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be4you-my.sharepoint.com/personal/jeangeorges_guillemin_bearingpoint_com/Documents/Desktop/Kit mise en oeuvre SDET/Ensemble annuaire V2026/"/>
    </mc:Choice>
  </mc:AlternateContent>
  <xr:revisionPtr revIDLastSave="1" documentId="11_1E2A74338F6885DE679D6DA012624C8186DD9AE3" xr6:coauthVersionLast="47" xr6:coauthVersionMax="47" xr10:uidLastSave="{0DBE6BC4-DEC9-4820-9144-8C99580F1827}"/>
  <bookViews>
    <workbookView xWindow="-110" yWindow="-110" windowWidth="19420" windowHeight="11500" tabRatio="693" xr2:uid="{00000000-000D-0000-FFFF-FFFF00000000}"/>
  </bookViews>
  <sheets>
    <sheet name="Légende" sheetId="1" r:id="rId1"/>
    <sheet name="InfosEducNat" sheetId="8" r:id="rId2"/>
    <sheet name="Eleve" sheetId="2" r:id="rId3"/>
    <sheet name="PersRelEleve" sheetId="3" r:id="rId4"/>
    <sheet name="PersEducNat" sheetId="4" r:id="rId5"/>
    <sheet name="EtabEducNat" sheetId="5" r:id="rId6"/>
    <sheet name="MefEducNat" sheetId="7" r:id="rId7"/>
    <sheet name="MatiereEducNat" sheetId="6" r:id="rId8"/>
  </sheets>
  <definedNames>
    <definedName name="_xlnm._FilterDatabase" localSheetId="2" hidden="1">Eleve!$B$2:$O$38</definedName>
    <definedName name="_xlnm.Print_Titles" localSheetId="2">Eleve!$2:$4</definedName>
    <definedName name="_xlnm.Print_Titles" localSheetId="1">InfosEducNat!$2:$4</definedName>
    <definedName name="_xlnm.Print_Titles" localSheetId="3">PersRelEleve!$2:$4</definedName>
    <definedName name="_xlnm.Print_Area" localSheetId="5">EtabEducNat!$A$1:$J$26</definedName>
    <definedName name="_xlnm.Print_Area" localSheetId="7">MatiereEducNat!$A$1:$J$11</definedName>
    <definedName name="_xlnm.Print_Area" localSheetId="6">MefEducNat!$A$1:$J$11</definedName>
  </definedNames>
  <calcPr calcId="162913"/>
</workbook>
</file>

<file path=xl/sharedStrings.xml><?xml version="1.0" encoding="utf-8"?>
<sst xmlns="http://schemas.openxmlformats.org/spreadsheetml/2006/main" count="1259" uniqueCount="491">
  <si>
    <t>Intitulé de la colonne</t>
  </si>
  <si>
    <t>Description</t>
  </si>
  <si>
    <t>Obl/Fac</t>
  </si>
  <si>
    <r>
      <t>Indique si l’attribut doit obligatoirement être renseigné (</t>
    </r>
    <r>
      <rPr>
        <sz val="9"/>
        <color indexed="53"/>
        <rFont val="Arial"/>
        <family val="2"/>
      </rPr>
      <t>Obl</t>
    </r>
    <r>
      <rPr>
        <sz val="9"/>
        <rFont val="Arial"/>
        <family val="2"/>
      </rPr>
      <t>) ou s’il peut être laissé vide (Fac).</t>
    </r>
  </si>
  <si>
    <t>Mo/Mu</t>
  </si>
  <si>
    <r>
      <t>Indique si l’attribut est mono-valué (Mo) ou multi-valué (</t>
    </r>
    <r>
      <rPr>
        <sz val="9"/>
        <color indexed="48"/>
        <rFont val="Arial"/>
        <family val="2"/>
      </rPr>
      <t>Mu</t>
    </r>
    <r>
      <rPr>
        <sz val="9"/>
        <rFont val="Arial"/>
        <family val="2"/>
      </rPr>
      <t>).</t>
    </r>
  </si>
  <si>
    <t>Alimentation par le MEN</t>
  </si>
  <si>
    <t xml:space="preserve">Catégorie : </t>
  </si>
  <si>
    <t>Élève</t>
  </si>
  <si>
    <t>Attribut</t>
  </si>
  <si>
    <t>Commentaire</t>
  </si>
  <si>
    <t>Obl/
Fac</t>
  </si>
  <si>
    <t>Mo/
Mu</t>
  </si>
  <si>
    <t>Libellé</t>
  </si>
  <si>
    <t>Attributs techniques</t>
  </si>
  <si>
    <t>Clé de jointure</t>
  </si>
  <si>
    <t>Obl</t>
  </si>
  <si>
    <t>Mo</t>
  </si>
  <si>
    <t>ENTPersonJointure</t>
  </si>
  <si>
    <t>(libre)</t>
  </si>
  <si>
    <t>Caractère "$" non autorisé</t>
  </si>
  <si>
    <t>Date de naissance</t>
  </si>
  <si>
    <t>ENTPersonDateNaissance</t>
  </si>
  <si>
    <t>jj/mm/aaaa</t>
  </si>
  <si>
    <t>Informations civiles</t>
  </si>
  <si>
    <t>Nom patronymique</t>
  </si>
  <si>
    <t>Fac</t>
  </si>
  <si>
    <t>ENTPersonNomPatro</t>
  </si>
  <si>
    <t>Nom d'usage</t>
  </si>
  <si>
    <t>sn</t>
  </si>
  <si>
    <t>Prénom usuel</t>
  </si>
  <si>
    <t>givenName</t>
  </si>
  <si>
    <t>Autres prénoms</t>
  </si>
  <si>
    <t>Mu</t>
  </si>
  <si>
    <t>ENTPersonAutresPrenoms</t>
  </si>
  <si>
    <t>Civilité</t>
  </si>
  <si>
    <t>personalTitle</t>
  </si>
  <si>
    <t>Coordonnées personnelles</t>
  </si>
  <si>
    <t>Adresse personnelle - champ libre</t>
  </si>
  <si>
    <t>ENTPersonAdresse</t>
  </si>
  <si>
    <t>Adresse personnelle - code postal</t>
  </si>
  <si>
    <t>ENTPersonCodePostal</t>
  </si>
  <si>
    <t>Adresse personnelle - ville</t>
  </si>
  <si>
    <t>ENTPersonVille</t>
  </si>
  <si>
    <t>Adresse personnelle - pays</t>
  </si>
  <si>
    <t>ENTPersonPays</t>
  </si>
  <si>
    <t>Numéro de téléphone fixe personnel</t>
  </si>
  <si>
    <t>homePhone</t>
  </si>
  <si>
    <t>Informations administratives</t>
  </si>
  <si>
    <t>Boursier</t>
  </si>
  <si>
    <t>Indique si l'élève est boursier ou non (booléen)</t>
  </si>
  <si>
    <t>ENTEleveBoursier</t>
  </si>
  <si>
    <t>"O" / "N"</t>
  </si>
  <si>
    <t>Régime établissement de rattachement</t>
  </si>
  <si>
    <t>Régime (Externe, ½ pension, interne…) pour l'établissement de rattachement administratif</t>
  </si>
  <si>
    <t>ENTEleveRegime</t>
  </si>
  <si>
    <t>Transport scolaire</t>
  </si>
  <si>
    <t>Indique si l'élève prend les transports scolaires ou non (booléen)</t>
  </si>
  <si>
    <t>ENTEleveTransport</t>
  </si>
  <si>
    <t>Scolarité</t>
  </si>
  <si>
    <t>"Statut" de l'élève</t>
  </si>
  <si>
    <t>ENTEleveStatutEleve</t>
  </si>
  <si>
    <t>Si non renseigné, sera mis par défaut à "ELEVE"</t>
  </si>
  <si>
    <t>MEF</t>
  </si>
  <si>
    <t>ENTEleveMEF</t>
  </si>
  <si>
    <t>Libellé MEF</t>
  </si>
  <si>
    <t>ENTEleveLibelleMEF</t>
  </si>
  <si>
    <t>ENTEleveNivFormation</t>
  </si>
  <si>
    <t>N_MEF_STAT_4</t>
  </si>
  <si>
    <t>ENTEleveFiliere</t>
  </si>
  <si>
    <t>N_MEF_STAT_5</t>
  </si>
  <si>
    <t>ENTPersonStructRattach</t>
  </si>
  <si>
    <r>
      <t>Divisions structurelles dans lesquelles est inscrit l'élève (ex: 3</t>
    </r>
    <r>
      <rPr>
        <vertAlign val="superscript"/>
        <sz val="9"/>
        <rFont val="Arial"/>
        <family val="2"/>
      </rPr>
      <t>e</t>
    </r>
    <r>
      <rPr>
        <sz val="9"/>
        <rFont val="Arial"/>
        <family val="2"/>
      </rPr>
      <t>B de l'Etab1)</t>
    </r>
  </si>
  <si>
    <t>ENTEleveClasses</t>
  </si>
  <si>
    <t>Groupes d'enseignement auxquels appartient l'élève</t>
  </si>
  <si>
    <t>ENTEleveGroupes</t>
  </si>
  <si>
    <t>Personne en relation avec l'élève</t>
  </si>
  <si>
    <t>Coord. pro.</t>
  </si>
  <si>
    <t>Numéro de téléphone fixe professionnel</t>
  </si>
  <si>
    <t>telephoneNumber</t>
  </si>
  <si>
    <t>Personnel de l'Education Nationale</t>
  </si>
  <si>
    <t>Adresse e-mail</t>
  </si>
  <si>
    <t>mail</t>
  </si>
  <si>
    <t>Fonctions</t>
  </si>
  <si>
    <t>Fonctions multiples dans des établissements, des structures de rattachement fonctionnel (cités scolaires, GRETA, lycée) ou des bassins de formation : responsable ENT, webmestre, responsable sécurité…</t>
  </si>
  <si>
    <t>ENTPersonFonctions</t>
  </si>
  <si>
    <t>"O"/"N"</t>
  </si>
  <si>
    <t>ENTAuxEnsMEF</t>
  </si>
  <si>
    <t>Matières multiples enseignées effectivement dans des établissements multiples</t>
  </si>
  <si>
    <t>ENTAuxEnsMatiereEnseignEtab</t>
  </si>
  <si>
    <t>Pour les enseignants uniquement</t>
  </si>
  <si>
    <t>ENTAuxEnsClassesPrincipal</t>
  </si>
  <si>
    <t>Établissement</t>
  </si>
  <si>
    <t>Attr. tech.</t>
  </si>
  <si>
    <t>ENTStructureJointure</t>
  </si>
  <si>
    <t>Informations légales</t>
  </si>
  <si>
    <t>Numéro SIREN</t>
  </si>
  <si>
    <t>ENTStructureSIREN</t>
  </si>
  <si>
    <t xml:space="preserve">Numéro UAI </t>
  </si>
  <si>
    <t>ENTStructureUAI</t>
  </si>
  <si>
    <t>Nom courant</t>
  </si>
  <si>
    <t>Nom courant ou raison sociale</t>
  </si>
  <si>
    <t>ENTStructureNomCourant</t>
  </si>
  <si>
    <t>Type de structure</t>
  </si>
  <si>
    <t>ENTStructureTypeStruct</t>
  </si>
  <si>
    <t>N_NATURE_UAI</t>
  </si>
  <si>
    <t>Académie</t>
  </si>
  <si>
    <t>Versailles, Grenoble…</t>
  </si>
  <si>
    <t>ENTServAcAcademie</t>
  </si>
  <si>
    <t>N_ACADEMIE_ET_ASSIMILE</t>
  </si>
  <si>
    <t>Ministère de tutelle</t>
  </si>
  <si>
    <t>Ministère de rattachement</t>
  </si>
  <si>
    <t>ENTEtablissementMinistereTutelle</t>
  </si>
  <si>
    <t>N_MINISTERE_TUTELLE</t>
  </si>
  <si>
    <t>Contrat</t>
  </si>
  <si>
    <t>Type de contrat avec l'Etat (public, privé sous contrat…)</t>
  </si>
  <si>
    <t>ENTEtablissementContrat</t>
  </si>
  <si>
    <t>Structures de rattachement fonctionnel</t>
  </si>
  <si>
    <t>ENTEtablissementStructRattachFctl</t>
  </si>
  <si>
    <t>Bassin de formation</t>
  </si>
  <si>
    <t>ENTEtablissementBassin</t>
  </si>
  <si>
    <t>Pour les établissements uniquement</t>
  </si>
  <si>
    <t>Adresse professionnelle - boîte postale</t>
  </si>
  <si>
    <t>postOfficeBox</t>
  </si>
  <si>
    <t>Adresse professionnelle - champ libre</t>
  </si>
  <si>
    <t>street</t>
  </si>
  <si>
    <t>Adresse professionnelle - code postal</t>
  </si>
  <si>
    <t>postalCode</t>
  </si>
  <si>
    <t>Adresse professionnelle - ville</t>
  </si>
  <si>
    <t>Coord. accueil</t>
  </si>
  <si>
    <t>Numéro de téléphone</t>
  </si>
  <si>
    <t>Numéro de fax</t>
  </si>
  <si>
    <t>facsimileTelephoneNumber</t>
  </si>
  <si>
    <t>V_BCE_APPELATION_OFF_UAI</t>
  </si>
  <si>
    <t>Inclut toutes les personnes en relation avec les élèves du périmètre de l’ENT (personne exerçant l'autorité parentale, hébergeur, responsable financier, correspondant en cas d'urgence…).</t>
  </si>
  <si>
    <t>N_SECTEUR_PUBLIC_PRIVE</t>
  </si>
  <si>
    <t>Code bassin suivi du libellé
Séparateur : "$"</t>
  </si>
  <si>
    <t>Clé de jointure d'une structure</t>
  </si>
  <si>
    <t>N_MATIERE_ENSEIGNEE</t>
  </si>
  <si>
    <r>
      <t xml:space="preserve">Code MEF : </t>
    </r>
    <r>
      <rPr>
        <i/>
        <sz val="9"/>
        <rFont val="Arial"/>
        <family val="2"/>
      </rPr>
      <t xml:space="preserve">N_MEF (code MEF) </t>
    </r>
    <r>
      <rPr>
        <sz val="9"/>
        <rFont val="Arial"/>
        <family val="2"/>
      </rPr>
      <t xml:space="preserve">+ </t>
    </r>
    <r>
      <rPr>
        <i/>
        <sz val="9"/>
        <rFont val="Arial"/>
        <family val="2"/>
      </rPr>
      <t xml:space="preserve">N_TYPE_MEF (code type MEF) </t>
    </r>
    <r>
      <rPr>
        <sz val="9"/>
        <rFont val="Arial"/>
        <family val="2"/>
      </rPr>
      <t>[10+1 caractères]</t>
    </r>
    <r>
      <rPr>
        <i/>
        <sz val="9"/>
        <rFont val="Arial"/>
        <family val="2"/>
      </rPr>
      <t xml:space="preserve">
</t>
    </r>
    <r>
      <rPr>
        <sz val="9"/>
        <rFont val="Arial"/>
        <family val="2"/>
      </rPr>
      <t xml:space="preserve">Libellé MEF : </t>
    </r>
    <r>
      <rPr>
        <i/>
        <sz val="9"/>
        <rFont val="Arial"/>
        <family val="2"/>
      </rPr>
      <t>N_MEF</t>
    </r>
  </si>
  <si>
    <t>Code du MEF national ou académique</t>
  </si>
  <si>
    <t>Libellé du MEF national ou académique</t>
  </si>
  <si>
    <t>1ère générale et technologique, 1ère année de CAP en 2 ans…</t>
  </si>
  <si>
    <t>1ère générale, 1ère année de CAP en 2 ans</t>
  </si>
  <si>
    <t>Niveau de formation</t>
  </si>
  <si>
    <t>Filière</t>
  </si>
  <si>
    <t>N_MEF (code MEF) + N_TYPE_MEF (code type MEF) [10+1 caractères]</t>
  </si>
  <si>
    <t>Code MEF et libellé associé par établissement</t>
  </si>
  <si>
    <t>Indique le ou les MEF (académiques ou nationaux) des classes ou groupes de l’enseignant pour chaque établissement</t>
  </si>
  <si>
    <t>Nom courant de l’attribut</t>
  </si>
  <si>
    <t>Explication de la signification de l’attribut</t>
  </si>
  <si>
    <t>Nom XML de l'attribut</t>
  </si>
  <si>
    <t>Champ technique non visible utilisé par exemple pour la génération de l'identifiant interne à l'ENT</t>
  </si>
  <si>
    <t>Pour les collégiens uniquement.
Vaut "N" pour les autres</t>
  </si>
  <si>
    <r>
      <t xml:space="preserve">"INTERNE" / "EXTERNE" / "1/2 PENSION" / </t>
    </r>
    <r>
      <rPr>
        <i/>
        <sz val="9"/>
        <rFont val="Arial"/>
        <family val="2"/>
      </rPr>
      <t>N_REGIME_ELEVE</t>
    </r>
    <r>
      <rPr>
        <sz val="9"/>
        <rFont val="Arial"/>
        <family val="2"/>
      </rPr>
      <t xml:space="preserve"> / </t>
    </r>
    <r>
      <rPr>
        <i/>
        <sz val="9"/>
        <rFont val="Arial"/>
        <family val="2"/>
      </rPr>
      <t>N_REGIME_ELEVE2</t>
    </r>
  </si>
  <si>
    <r>
      <t>Précise si un format particulier s'applique à l'attribut.</t>
    </r>
    <r>
      <rPr>
        <sz val="9"/>
        <color indexed="10"/>
        <rFont val="Arial"/>
        <family val="2"/>
      </rPr>
      <t/>
    </r>
  </si>
  <si>
    <t>Pointeur sur l'établissement principal de l'élève</t>
  </si>
  <si>
    <t>Divers</t>
  </si>
  <si>
    <t>Ligne barrée</t>
  </si>
  <si>
    <t>Indique un attribut présent pour des raisons de rétro-compatibilité. Cet attribut ne devrait pas faire partie de la structure de l'annuaire ENT. Notons qu'il pourra être supprimé dans une future mise à jour majeure du cahier des charges.</t>
  </si>
  <si>
    <t>Catégories de discipline de poste</t>
  </si>
  <si>
    <t>ENTAuxEnsCategoDiscipline</t>
  </si>
  <si>
    <t>N_PIVOT_DISCIPLINE</t>
  </si>
  <si>
    <t>Une des valeurs est toujours égale à givenName</t>
  </si>
  <si>
    <t>ENTEleveStructRattachId</t>
  </si>
  <si>
    <t>Libre</t>
  </si>
  <si>
    <t>Divisions et Groupes</t>
  </si>
  <si>
    <t>Classes</t>
  </si>
  <si>
    <t>Groupes "institutionnels"</t>
  </si>
  <si>
    <t>Numéro de téléphone portable</t>
  </si>
  <si>
    <t>oui</t>
  </si>
  <si>
    <t>Monsieur ou Madame uniquement.</t>
  </si>
  <si>
    <t>Indique quelles sont les règles permettant l'extraction de l'information depuis les bases du SI du ministère en charge de l'éducation nationale</t>
  </si>
  <si>
    <r>
      <t xml:space="preserve">Equivalent SI MENESR : libellé de </t>
    </r>
    <r>
      <rPr>
        <i/>
        <sz val="9"/>
        <rFont val="Arial"/>
        <family val="2"/>
      </rPr>
      <t>FrEduOrgUnit.BusinessCategory</t>
    </r>
  </si>
  <si>
    <t>N_MEF_STAT_11</t>
  </si>
  <si>
    <t>Scolaire, apprenti…
Ce champ s'appuie sur la nomenclature N_STATUT_ELEVE. La valeur "ELEVE" qui ne figure pas dans cette nomenclature est utilisée lorsque le SI MEN ne permet pas de remplir le champ</t>
  </si>
  <si>
    <t>mobile</t>
  </si>
  <si>
    <t>Codes Enseignements</t>
  </si>
  <si>
    <t>- Inclut tous les éléments permettant le décodage des codes MEFs d'appartenance.</t>
  </si>
  <si>
    <t>Mef_stat_11</t>
  </si>
  <si>
    <t>ENTMEFSTAT11</t>
  </si>
  <si>
    <t>- Inclut tous les éléments permettant le décodage des codes des matières.</t>
  </si>
  <si>
    <t>Nomenclature des Mef</t>
  </si>
  <si>
    <t>Nomenclature des matières</t>
  </si>
  <si>
    <t>Libellé de la Matière</t>
  </si>
  <si>
    <t>Personnes en relation avec l'élève</t>
  </si>
  <si>
    <t>N_MEF</t>
  </si>
  <si>
    <t>Indique si l'attribut est livré par le MEN ou si l'attribut est en attente de développement
Nota : les caractéristiques des champs en attente feront l'objet d'une confirmation au moment de leur livraison.</t>
  </si>
  <si>
    <t>ENTLibelleMef</t>
  </si>
  <si>
    <t>ENTLibelleMatiere</t>
  </si>
  <si>
    <t>Code de la classe renseigné dans SCONET (SIECLE)</t>
  </si>
  <si>
    <t>Uniquement si le code du groupe a été renseignée dans SCONET (SIECLE)</t>
  </si>
  <si>
    <t>l</t>
  </si>
  <si>
    <t>Inclut tous les personnels issus des systèmes d'information de GRH (EPP, EPP Privé, Agora, Agape, Agape Privé) et dont un de ses établissements d'affectation  (ENTPersonFonctions) appartient à la liste des établissements de l'ENT (enseignants et non enseignants rattachés à un établissement).</t>
  </si>
  <si>
    <t>Format pour chaque valeur :
clé_jointure_etab1$codeDivision1$clé_jointure_codeMatiere1
clé_jointure_etab2$codeDivision2$clé_jointure_codeMatiere2</t>
  </si>
  <si>
    <t xml:space="preserve">Format pour chaque valeur :
clé_jointure_etab1$codeGroupe1$clé_jointure_codeMatiere1
clé_jointure_etab2$codeGroupe2$clé_jointure_codeMatiere2 </t>
  </si>
  <si>
    <t>codeMat1
codeMat2
…</t>
  </si>
  <si>
    <t>ENTMefJointure</t>
  </si>
  <si>
    <t>ENTMatJointure</t>
  </si>
  <si>
    <t>Règles pour l'extraction
MEN</t>
  </si>
  <si>
    <t>Nomenclature
MEN</t>
  </si>
  <si>
    <t>Format
MEN</t>
  </si>
  <si>
    <t xml:space="preserve"> Reste stable d’une année à l’autre.</t>
  </si>
  <si>
    <t>Règles pour l'extraction MEN</t>
  </si>
  <si>
    <t>Nomenclature MEN</t>
  </si>
  <si>
    <t>Format MEN</t>
  </si>
  <si>
    <t>"Mme", "M."</t>
  </si>
  <si>
    <t>Code division ou code ensemble classe entière Guepard correspondant</t>
  </si>
  <si>
    <t xml:space="preserve">Stable d’une année à l’autre. </t>
  </si>
  <si>
    <t>Clé de jointure d'un établissement suivie du code MEF et du libellé MEF
Séparateur : "$"</t>
  </si>
  <si>
    <t>Code de la catégorie de discipline suivi du libellé correspondant.
Séparateur : "$"</t>
  </si>
  <si>
    <t>Clé de jointure d'une structure suivie du code de la fonction, du libellé de la fonction, du code de la discipline et du libellé de la discipline.
Séparateur : "$"</t>
  </si>
  <si>
    <t>Fourniture de couples clé de jointure d'un établissement + "$" + classe associée
Classe associée = ensemble classe entière Guepard si il est renseigné</t>
  </si>
  <si>
    <t>Non renseigné</t>
  </si>
  <si>
    <t>Code de l'ensemble d'élèves défini dans COLENTAGRI suivi du libellé correspondant suivi du ou des codes des division(s) d'appartenance.
Séparateur : "$"</t>
  </si>
  <si>
    <t>Code de la division suivi du libellé correspondant (ou du libellé ensemble classe entière Guepard s'il existe) suivi des codes Mef associés.
Séparateur : "$" Les codes Mef permettent la jointure avec le fichier des Mef (cf. onglet MefEducNat)</t>
  </si>
  <si>
    <t>Clé de jointure de l’établissement dans lequel l’agent exerce la fonction spécifiée suivi de code et libellé de EN_FONCTION_FILIERE suivi du code et libellé de la famille de poste de l’EA. 
Séparateur : "$"</t>
  </si>
  <si>
    <t>ENTAuxEnsClassesMatieres</t>
  </si>
  <si>
    <t>ENTAuxEnsGroupesMatieres</t>
  </si>
  <si>
    <t>Indique quelles sont les règles permettant l'extraction de l'information depuis les bases du SI du ministère en charge de l'Agriculture</t>
  </si>
  <si>
    <t>Alimentation EA</t>
  </si>
  <si>
    <t>Règles pour l'extraction EA</t>
  </si>
  <si>
    <t>Nomenclature EA</t>
  </si>
  <si>
    <t>Format EA</t>
  </si>
  <si>
    <t>Indique si l'attribut est livré pour l'enseignement agricole par le ministère en charge de l'Agriculture ou si l'attribut est en attente de développement
Nota : les caractéristiques des champs en attente feront l'objet d'une confirmation au moment de leur livraison.</t>
  </si>
  <si>
    <t>Règles pour l'extraction
EA</t>
  </si>
  <si>
    <t>Nomenclature
EA</t>
  </si>
  <si>
    <t>Format
EA</t>
  </si>
  <si>
    <t>Commentaires
EA</t>
  </si>
  <si>
    <t>Fourniture de couples cle_jointure_etab1$code1, cle_jointure_etab2$code2</t>
  </si>
  <si>
    <r>
      <t xml:space="preserve">N_MEF correspondant aux 10 premiers caractères pour les MEF nationaux, </t>
    </r>
    <r>
      <rPr>
        <sz val="9"/>
        <rFont val="Arial"/>
        <family val="2"/>
      </rPr>
      <t>texte libre pour les MEF académiques</t>
    </r>
  </si>
  <si>
    <t>N_REGIME_ELEVE</t>
  </si>
  <si>
    <t xml:space="preserve">N_STATUT_ELEVE + ELEVE </t>
  </si>
  <si>
    <t>N_MEF+ N_TYPE_MEF (code type MEF) [10+1 caractères]</t>
  </si>
  <si>
    <t>N_MEF correspondant aux 10 premiers caractères pour les MEF nationaux</t>
  </si>
  <si>
    <t>Monsieur, Madame uniquement</t>
  </si>
  <si>
    <t>M., Mme</t>
  </si>
  <si>
    <t>pas alimenté pour les administratifs</t>
  </si>
  <si>
    <t>N_MEF (code MEF) + N_TYPE_MEF (code type MEF) [10+1 caractères] N_MEF</t>
  </si>
  <si>
    <t>ENTElevePersRelEleve</t>
  </si>
  <si>
    <t>ENTEleveCodeEnseignements</t>
  </si>
  <si>
    <t>Identifiant utilisé pour faire la jointure avec des SI externes</t>
  </si>
  <si>
    <t>Établissement de rattachement administratif</t>
  </si>
  <si>
    <t>Établissements et groupes associés</t>
  </si>
  <si>
    <r>
      <t>Reste stable d’une année à l’autre si le responsable était déjà présent dans le même établissement l’année pré</t>
    </r>
    <r>
      <rPr>
        <sz val="9"/>
        <rFont val="Verdana"/>
        <family val="2"/>
      </rPr>
      <t>cédente</t>
    </r>
  </si>
  <si>
    <t>Code numérique non significatif sur 13 positions commençant par 98,  permettant d’identifier le responsable concerné.</t>
  </si>
  <si>
    <t>Cette information n'est pas connue du SI du ministère en charge de l'Agricuture</t>
  </si>
  <si>
    <t>Établissements et classes associées dont la personne est professeur principal</t>
  </si>
  <si>
    <t>Établissements et matières enseignées associées</t>
  </si>
  <si>
    <t>Établissement de rattachement</t>
  </si>
  <si>
    <t>Fourniture des couples clé de jointure d'un établissement + "$" + libellé matière enseignée</t>
  </si>
  <si>
    <r>
      <t>Clé de jointure d'une structure</t>
    </r>
    <r>
      <rPr>
        <strike/>
        <sz val="9"/>
        <color indexed="10"/>
        <rFont val="Arial"/>
        <family val="2"/>
      </rPr>
      <t/>
    </r>
  </si>
  <si>
    <t>- Inclut tous les établissements appartenant à la liste transmise par le porteur du projet ENT.
- Inclut les établissements de l’Annuaire Fédérateur ayant un code FrEduOrgUnit.BusinessCategory appartenant à {802 (RECTORAT), 804 (VICE-RECTORAT TOM), 805 (DIRECTION SERVICES DEPARTEMENTAUX EN), 806 (SERVICE DE LA DSDEN)}.</t>
  </si>
  <si>
    <t>ENTStructureGroupes</t>
  </si>
  <si>
    <t>ENTStructureClasses </t>
  </si>
  <si>
    <t>Type de structure (collège, lycée professionnel...)</t>
  </si>
  <si>
    <t>ENTMEFRattach</t>
  </si>
  <si>
    <t>Établissement-siège de la cité scolaire à laquelle appartient éventuellement l'établissement</t>
  </si>
  <si>
    <t>Code de la classe (chaque établissement peut définir sa propre nomenclature)</t>
  </si>
  <si>
    <t>Code du groupe (chaque établissement peut définir sa propre nomenclature)</t>
  </si>
  <si>
    <r>
      <t xml:space="preserve">Ensemble des </t>
    </r>
    <r>
      <rPr>
        <b/>
        <sz val="9"/>
        <rFont val="Arial"/>
        <family val="2"/>
      </rPr>
      <t>codes</t>
    </r>
    <r>
      <rPr>
        <sz val="9"/>
        <rFont val="Arial"/>
        <family val="2"/>
      </rPr>
      <t xml:space="preserve"> enseignements (=matières) suivis par l'élève (obligatoires, optionnels et de spécialité)</t>
    </r>
  </si>
  <si>
    <t>ENTPersonAdresseDiffusion</t>
  </si>
  <si>
    <t>Numéro de contact SMS</t>
  </si>
  <si>
    <t>Numéro de téléphone mobile autorisé pour l'envoi de SMS</t>
  </si>
  <si>
    <t>Vide si pas d'autorisation, n° de téléphone mobile autorisé sinon</t>
  </si>
  <si>
    <t>ENTPersonMobileSMS</t>
  </si>
  <si>
    <t>Code numérique non significatif sur 13 positions  commençant par 98, permettant d’identifier l’agent concerné.</t>
  </si>
  <si>
    <t>Code numérique non significatif sur 13 positions commençant par 98, 
permettant d’identifier la structure concernée.</t>
  </si>
  <si>
    <t>Identifiant de l'élève renseigné dans SIECLE (ex-SCONET)</t>
  </si>
  <si>
    <t>Ajout d'un séparateur $ entre les différents champs renseignés dans SIECLE pour pouvoir gérer les retours à la ligne dans les adresses longues</t>
  </si>
  <si>
    <t>Libellé du niveau de formation</t>
  </si>
  <si>
    <t>Libellé de la filière</t>
  </si>
  <si>
    <t>ENTNivFormation</t>
  </si>
  <si>
    <t>ENTFiliere</t>
  </si>
  <si>
    <t>Madame, Monsieur</t>
  </si>
  <si>
    <t>ENTAuxPersRelEleveEleve</t>
  </si>
  <si>
    <t>Identifiant de(s) élève(s) avec qui la personne est en relation</t>
  </si>
  <si>
    <t>INE</t>
  </si>
  <si>
    <t>Identifiant national élève</t>
  </si>
  <si>
    <t>ENTEleveINE</t>
  </si>
  <si>
    <t>Autorisation de diffusion de l'adresse postale et de l'adresse de messagerie</t>
  </si>
  <si>
    <t>Autorisation de communication de l'adresse postale et de l'adresse de messagerie aux associations de parents d'élèves siégeant en conseil d'administration</t>
  </si>
  <si>
    <t>Catégorie enseignant</t>
  </si>
  <si>
    <t>ENTPersonCategorieEnseignant</t>
  </si>
  <si>
    <t>Adresse e-mail de contact, personnelle ou professionnelle</t>
  </si>
  <si>
    <t>Cette information n'est pas connue du SI du MEN</t>
  </si>
  <si>
    <t>Indique si la personne appartient à la catégorie Enseignant (classe ENTAuxEnseignant)</t>
  </si>
  <si>
    <t>VALEUR EN ITALIQUE : Nomenclature issue de la Base Centrale des Nomenclatures du MEN (http://www.infocentre.education.fr/bcn/). La valeur du champ "Libellé long" de la table de nomenclature indiquée en italique doit être utilisée, sauf si un autre champ est indiqué entre parenthèses.</t>
  </si>
  <si>
    <t>Nom de famille, de naissance</t>
  </si>
  <si>
    <t>Adresse personnelle propre - rue, complément, lieu-dit… champ libre, (Séparateur $)</t>
  </si>
  <si>
    <t>Séparateur $ entre les différents champs renseignés dans SIECLE pour pouvoir gérer les retours à la ligne dans les adresses longues</t>
  </si>
  <si>
    <t>Adresse personnelle propre - code postal</t>
  </si>
  <si>
    <t>Adresse personnelle propre - ville</t>
  </si>
  <si>
    <t xml:space="preserve">Adresse personnelle propre - pays </t>
  </si>
  <si>
    <t>Adresse de résidence (chez un représentant légal ou personne en charge)</t>
  </si>
  <si>
    <t>Liste d’ID ENTPersonJointure (obligatoirement présents dans le fichier PersRelEleve) - 2 maximum</t>
  </si>
  <si>
    <t>ENTEleveAdresseRel</t>
  </si>
  <si>
    <t>Ajout d'un séparateur $ entre les différents champs pour pouvoir gérer les retours à la ligne dans les adresses longues</t>
  </si>
  <si>
    <t>Séparateur $ entre les différents champs pour pouvoir gérer les retours à la ligne dans les adresses longues</t>
  </si>
  <si>
    <t>Adresse mail de l'établissement</t>
  </si>
  <si>
    <t>Adresse mail issue du SI, non modifiable dans l’ENT</t>
  </si>
  <si>
    <t>ENTStructureMailSI</t>
  </si>
  <si>
    <r>
      <t xml:space="preserve">"Mme", </t>
    </r>
    <r>
      <rPr>
        <sz val="9"/>
        <rFont val="Arial"/>
        <family val="2"/>
      </rPr>
      <t>"M."</t>
    </r>
  </si>
  <si>
    <t>Pointeur sur Personne avec différentes informations.
Ce champ remplace ENTEleveParents, ENTEleveAutoriteParentale, ENTElevePersRelEleve1/2, ENTEleveQualitePersRelEleve1/2 qui sont supprimés</t>
  </si>
  <si>
    <t xml:space="preserve">Cette règle n'est pas respectée lorsque le prénom usuel ne fait pas partie de la liste des prénoms de l'état civil. Si le prénom usuel (givenName) ne fait pas partie des prénoms de l'état civil, il sera ajouté en première place. </t>
  </si>
  <si>
    <t xml:space="preserve">Liste des prénoms de l'état civil. Une des valeurs est toujours égale à givenName </t>
  </si>
  <si>
    <t>Discipline composant le référentiel de formation à laquelle l'élève est inscrit : obligatoire et facultative si choisie</t>
  </si>
  <si>
    <t>Si le référentiel de formation ne détermine pas les matières (exemple de formations en voie d'apprentissage uniquement),  sont exportées les matières enseignées par les  enseignants  devant  la classe ou le groupe d'apprenant</t>
  </si>
  <si>
    <t>Élèves en relation avec le responsable</t>
  </si>
  <si>
    <r>
      <t xml:space="preserve">La valeur vaut "O"  si le secteur poste de l’agent est « ENS » 
ou si l’agent a été rapproché d’une division </t>
    </r>
    <r>
      <rPr>
        <sz val="9"/>
        <color indexed="8"/>
        <rFont val="Tahoma"/>
        <family val="2"/>
      </rPr>
      <t>ou si l'agent a été rapproché à un groupe</t>
    </r>
  </si>
  <si>
    <t xml:space="preserve"> </t>
  </si>
  <si>
    <r>
      <t>Renseigné pour les établissements uniquement.</t>
    </r>
    <r>
      <rPr>
        <sz val="9"/>
        <color indexed="14"/>
        <rFont val="Arial"/>
        <family val="2"/>
      </rPr>
      <t xml:space="preserve">
</t>
    </r>
    <r>
      <rPr>
        <sz val="9"/>
        <rFont val="Arial"/>
        <family val="2"/>
      </rPr>
      <t>Peut pointer sur un établissement n'appartenant pas au périmètre du projet ENT, et donc non présent dans l'annuaire ENT</t>
    </r>
  </si>
  <si>
    <t>Format international</t>
  </si>
  <si>
    <t>Inclut tous les élèves issus du système d'information SIECLE (ex-SCONET) et dont l'établissement de rattachement (ENTPersonStructRattach) appartient à la liste des établissements de l'ENT (élèves de l'enseignement secondaire).</t>
  </si>
  <si>
    <t>Clé de jointure d'une personne</t>
  </si>
  <si>
    <t>Obligatoire pour les établissements et les services académiques uniquement</t>
  </si>
  <si>
    <t>Pour les établissements  uniquement</t>
  </si>
  <si>
    <t>Obligatoire pour les services académiques uniquement</t>
  </si>
  <si>
    <t>Obligatoire pour les établissements uniquement</t>
  </si>
  <si>
    <t>Règle de construction : UAISIG (14 caractères)  + UAIDNC (30 caractères) + COMMUNE (26 caractères)
Séparateur $</t>
  </si>
  <si>
    <t>N_FONCTION_FILIERE
N_DISCIPLINE_POSTE
+"-$SANS OBJET" (valeur par défaut si aucune information n'est présente dans le SI du ministère)</t>
  </si>
  <si>
    <r>
      <t xml:space="preserve">N_STATUT_ELEVE + </t>
    </r>
    <r>
      <rPr>
        <sz val="9"/>
        <rFont val="Arial"/>
        <family val="2"/>
      </rPr>
      <t>"ELEVE" (valeur par défaut si aucune information n'est présente dans le SI  du ministère)</t>
    </r>
  </si>
  <si>
    <t>ENTMatiereRattach</t>
  </si>
  <si>
    <t>Code de la matière nationale de rattachement</t>
  </si>
  <si>
    <t>N_FONCTION_FILIERE
N_FAMILLE_POSTE_EA
("-$SANS OBJET" valeur par défaut si aucune information n'est présente dans le SI du ministère)</t>
  </si>
  <si>
    <t>ENTEleveDateEntreeClasses</t>
  </si>
  <si>
    <t>ENTEleveDateSortieClasses</t>
  </si>
  <si>
    <t>N_LIEN_ELEVE_RESPONSABLE
N_NIVEAU_RESPONSABILITE</t>
  </si>
  <si>
    <t>cle_jointure_etab$date$code_division (où cle_jointure_etab est l’identifiant AAF de l’établissement et date est la date d’entrée dans la division au format jj/mm/aaaa et code division est le code de la division)</t>
  </si>
  <si>
    <t>cle_jointure_etab$date$code_division (où cle_jointure_etab est l’identifiant AAF de l’établissement et date est la date de sortie dans la division au format jj/mm/aaaa et code division est le code de la division)</t>
  </si>
  <si>
    <t>non</t>
  </si>
  <si>
    <t xml:space="preserve">ENTEleveStructureRattachIdMEN </t>
  </si>
  <si>
    <t>Clé de jointure d'une personne suivi :
- du code "type_relation"
- du code "resp_financier"
- du code "resp" (issu de la table N_NIVEAU_RESPONSABILITE)
- du code "contact" (1 pour les personnes à contacter en priorité, 0 sinon) 
- du code "beneficiaire" (calculé à partir de l'information « perçoit les aides » dans SIECLE)
Les 5 codes sont issus des informations dans SIECLE (ex-SCONET)
Séparateur : "$"</t>
  </si>
  <si>
    <t>Les flags responsable financier, bénéficiaire et contact seront renseignés à 0.
Le flag "resp" correspond au niveau de responsabilité (valeurs issues de la table N_NIVEAU_RESPONSABILITE)</t>
  </si>
  <si>
    <t>Date d’entrée dans la (les) division(s) de l'établissement de rattachement administratif</t>
  </si>
  <si>
    <t>Date de sortie de la (des) division(s) de l'établissement de rattachement administratif</t>
  </si>
  <si>
    <t>Attribut permettant de renseigner la date de scolarité pour l'interfaçage avec le LSU</t>
  </si>
  <si>
    <t>Numéro d'enregistrement de l'élève dans la structure de rattachement</t>
  </si>
  <si>
    <t>Numéro d'enregistrement de l'élève dans la structure de rattachement MEN pour l'enseignement agricole</t>
  </si>
  <si>
    <t>Date d'entrée dans la (les) division(s)</t>
  </si>
  <si>
    <t>MEF national auquel est rattaché le MEF</t>
  </si>
  <si>
    <t>Vide pour une matière nationale, renseigné avec le code de rattachement de la matière nationale pour une matière académique</t>
  </si>
  <si>
    <t>Vide car l'enseignement agricole ne gère pas les matières académiques</t>
  </si>
  <si>
    <r>
      <rPr>
        <i/>
        <sz val="9"/>
        <color indexed="8"/>
        <rFont val="Arial"/>
        <family val="2"/>
      </rPr>
      <t>N_LIEN_ELEVE_RESPONSABLE</t>
    </r>
    <r>
      <rPr>
        <strike/>
        <sz val="9"/>
        <color indexed="8"/>
        <rFont val="Arial"/>
        <family val="2"/>
      </rPr>
      <t xml:space="preserve">
</t>
    </r>
    <r>
      <rPr>
        <sz val="9"/>
        <color indexed="8"/>
        <rFont val="Arial"/>
        <family val="2"/>
      </rPr>
      <t xml:space="preserve">
N_NIVEAU_RESPONSABILITE</t>
    </r>
  </si>
  <si>
    <r>
      <t>Clé de jointure d'une personne suivi :
- du code "type_relation"
- du code "resp_financier"
- du code "resp"
- du code "contact"
- du code "bénéficiaire".</t>
    </r>
    <r>
      <rPr>
        <strike/>
        <sz val="9"/>
        <color indexed="8"/>
        <rFont val="Arial"/>
        <family val="2"/>
      </rPr>
      <t xml:space="preserve">
</t>
    </r>
    <r>
      <rPr>
        <sz val="9"/>
        <color indexed="8"/>
        <rFont val="Arial"/>
        <family val="2"/>
      </rPr>
      <t>Séparateur : "$"</t>
    </r>
  </si>
  <si>
    <t>Identifiant utilisé pour faire la jointure avec le SI MEN : code de la matière nationale ou académique</t>
  </si>
  <si>
    <t>Identifiant utilisé pour faire la jointure avec le SI MEN : code du MEF national ou académique</t>
  </si>
  <si>
    <t>Libellé du MEF</t>
  </si>
  <si>
    <t>MEF de Rattachement</t>
  </si>
  <si>
    <t>MEFSTAT11 correspondant au MEF de rattachement</t>
  </si>
  <si>
    <t>V_MEF_STAT_11</t>
  </si>
  <si>
    <t>Date de sortie de la (des) division(s)</t>
  </si>
  <si>
    <t>N° unique de l'élève dans la structure de rattachement dans SCONET (SIECLE) pour les élèves 2D de l’enseignement agricole</t>
  </si>
  <si>
    <t>N° unique de l'élève dans la structure de rattachement dans SCONET (SIECLE)</t>
  </si>
  <si>
    <t>ENTEleveEnseignementsEtablissementsAccueil</t>
  </si>
  <si>
    <t>Les matières enseignées exportées par SAPIA sont spécifiques à l'enseignement agricole</t>
  </si>
  <si>
    <t>Code SIRET de l’UAI telle que définie 
dans GENOME et RefEA</t>
  </si>
  <si>
    <t>Cette information n'est pas gérée par le SI de l'EA. Pour la raison de compatibilité la balise est ajoutée, mais n'est pas renseignée</t>
  </si>
  <si>
    <t xml:space="preserve">Code RNE issu du SI EN et saisi  dans la table des UAI de GENOME et RefEA
</t>
  </si>
  <si>
    <t xml:space="preserve">Dénomination secondaire défini dans la table des UAI de GENOME et de RefEA. Si la dénomination secondaire n'est pas renseignée, on prend la dénomination principale (la contruction pour le MAA sera dans la première partie du champ avec l'ajout de $$)
</t>
  </si>
  <si>
    <t>Ensemble des enseignements (= matières) suivis dans un autre établissement que l’établissement 
principal</t>
  </si>
  <si>
    <t xml:space="preserve">Matières et établissement(s) mutualisateur(s) associé(s) </t>
  </si>
  <si>
    <t>Code de la matière$clé de jointure de l’établissement mutualisateur</t>
  </si>
  <si>
    <t>Code du ministère de tutelle</t>
  </si>
  <si>
    <t>Code du ministère de rattachement</t>
  </si>
  <si>
    <t>ENTEtablissementCodeMinistereTutelle</t>
  </si>
  <si>
    <t>ENTStructureCodeTypeStruct</t>
  </si>
  <si>
    <t>Code du type de structure (collège, lycée professionnel...)</t>
  </si>
  <si>
    <t>Code du type de structure</t>
  </si>
  <si>
    <t>Code de l'académie</t>
  </si>
  <si>
    <t>Code de Versailles, Grenoble…</t>
  </si>
  <si>
    <t>Infos</t>
  </si>
  <si>
    <t>Paramètres</t>
  </si>
  <si>
    <t>Inclut les paramètres de l'export</t>
  </si>
  <si>
    <t>aaaa</t>
  </si>
  <si>
    <t>Année scolaire</t>
  </si>
  <si>
    <t>Date de l'export</t>
  </si>
  <si>
    <t>Horodatage de l'export</t>
  </si>
  <si>
    <t>jj/mm/aaaa hh:mm::ss</t>
  </si>
  <si>
    <t>Date d'entrée dans l'établissement</t>
  </si>
  <si>
    <t>Date de sortie de l'établissement</t>
  </si>
  <si>
    <t>ENTEleveDateEntreeStructRattach</t>
  </si>
  <si>
    <t>ENTEleveDateSortieStructRattach</t>
  </si>
  <si>
    <t>Date de radiation effective de l'élève de l'établissement</t>
  </si>
  <si>
    <t>Date d'admission définitive de l'élève dans l'établissement</t>
  </si>
  <si>
    <t>Adresse e-mail de contact</t>
  </si>
  <si>
    <t>ENTServAcCodeAcademie</t>
  </si>
  <si>
    <t>Code numérique non significatif sur 13 positions commençant par 98,  permettant d’identifier  l'apprenant concerné.</t>
  </si>
  <si>
    <t>Reste stable d’une année à l’autre si : 
- l'apprenant était déjà présent dans le même établissement l’année précédente ou
- l'apprenant était déjà présent dans l’enseignement agricole l’année passée et dispose de son code INA</t>
  </si>
  <si>
    <t>Identifiant de l'apprenant renseigné dans FREGATA</t>
  </si>
  <si>
    <t>Identifiant élève de SIECLE (ex-SCONET) récupéré lors de l’échange entre FREGATA et SIECLE (élèves concernés par le LSU 2D, LSL ou autres services du MEN déployés auprès de l'enseignement agricole)</t>
  </si>
  <si>
    <t>Le code INE est diffusé lorsque connu par FREGATA</t>
  </si>
  <si>
    <t>Prénom usuel issu de FREGATA</t>
  </si>
  <si>
    <t>Cette information n'est pas gérée actuellement dans FREGATA ; la balise est cependant présente dans les exports en XML avec initialement une valorisation à "N".</t>
  </si>
  <si>
    <t>Nom de l'ensemble classe entière GUEPARD si renseigné dans FREGATA, sinon le code de la division à laquelle l'apprenant  est inscrit</t>
  </si>
  <si>
    <r>
      <t xml:space="preserve">Nom de l'ensemble </t>
    </r>
    <r>
      <rPr>
        <sz val="9"/>
        <rFont val="Arial"/>
        <family val="2"/>
      </rPr>
      <t>d'apprenants décrit dans COLENTAGRI</t>
    </r>
  </si>
  <si>
    <r>
      <t xml:space="preserve">Nom de naissance issu de </t>
    </r>
    <r>
      <rPr>
        <sz val="9"/>
        <rFont val="Arial"/>
        <family val="2"/>
      </rPr>
      <t xml:space="preserve"> Fregata</t>
    </r>
  </si>
  <si>
    <t>Nom d’usage issu de Fregata</t>
  </si>
  <si>
    <t>Prénom issu de Fregata</t>
  </si>
  <si>
    <t>Autorisation renseignée à O si la personne a donné l'autorisation de communication des coordonnées dans Fregata</t>
  </si>
  <si>
    <t xml:space="preserve">N° de téléphone du domicile issu de Fregata. </t>
  </si>
  <si>
    <t xml:space="preserve">N° de téléphone portable issu de Fregata. </t>
  </si>
  <si>
    <t>Adresse e-mail renseignée dans Fregata</t>
  </si>
  <si>
    <t>Numéro de téléphone portable issu de Fregata, si la personne a donné l'autorisation de communication des coordonnées.</t>
  </si>
  <si>
    <t xml:space="preserve">N° de téléphone professionnel issu de Fregata. </t>
  </si>
  <si>
    <t>ENTAnneeScolaire</t>
  </si>
  <si>
    <t>ENTDateExport</t>
  </si>
  <si>
    <t>ENTHorodatage</t>
  </si>
  <si>
    <t>Horodatage de génération de l'export ENT2DVA</t>
  </si>
  <si>
    <t>Date de génération de l'export ENT2DVA</t>
  </si>
  <si>
    <t>Date d'extraction des données de SIECLE dans l'AAF</t>
  </si>
  <si>
    <t>Type</t>
  </si>
  <si>
    <t>Description de l'attribut</t>
  </si>
  <si>
    <t>ENTPersonStructRattachDate</t>
  </si>
  <si>
    <t>ENTAuxEnsCategoDisciplineDate</t>
  </si>
  <si>
    <t>ENTAuxEnsMEFDate</t>
  </si>
  <si>
    <t>ENTAuxEnsClassesMatieresDate</t>
  </si>
  <si>
    <t>ENTAuxEnsClassesPrincipalDate</t>
  </si>
  <si>
    <t>ENTPersonFonctionsDate</t>
  </si>
  <si>
    <t>ENTPersonCategorieEnseignantDate</t>
  </si>
  <si>
    <t>ENTPersonSTSId</t>
  </si>
  <si>
    <t>ENTDonneesAnneeScolaire2D</t>
  </si>
  <si>
    <t>ENTDateImportSco2D</t>
  </si>
  <si>
    <t>ENTDateImportSco2DHorodatage</t>
  </si>
  <si>
    <t>ENTgeneration</t>
  </si>
  <si>
    <t>Ligne surlignée en orange</t>
  </si>
  <si>
    <t>Horodatage d'extraction des données de SIECLE dans l'AAF</t>
  </si>
  <si>
    <t xml:space="preserve"> Liste des filtres utilisés pour l'export ENT2DVA</t>
  </si>
  <si>
    <t>listeXXXX=[YYYY] où XXXX est le nom du ou des  filtres utilisés et YYYY la valeur contenue dans le ou les filtre et vide si le filtre n'a pas été utilisé</t>
  </si>
  <si>
    <t xml:space="preserve">Clé de jointure d'une structure suivie de la date de début et de la date de fin
Séparateur : "$"
</t>
  </si>
  <si>
    <t>"XX§SANS CORRESPONDANCE" si le code n'est pas connu</t>
  </si>
  <si>
    <t>Balise ou description modifiée entre la version 2024 et la version 2025 de l'ensemble annuaire</t>
  </si>
  <si>
    <t>Clé de jointure d'une structure suivie du code fonction, du libellé de la fonction, du code de la discipline, du libellé de la discipline, de la date de début et de la date de fin.
Séparateur : "$"</t>
  </si>
  <si>
    <t>Code de la catégorie de discipline suivi du libellé correspondant, de la date de début et de la date de fin.
Séparateur : "$"</t>
  </si>
  <si>
    <t>Clé de jointure d'un établissement suivie du code MEF, du libellé MEF, de la date de début et de la date de fin.
Séparateur : "$"</t>
  </si>
  <si>
    <t>Date de début suivie de la date de fin.
Séparateur : $</t>
  </si>
  <si>
    <t>Indique les classes par établissement pour lesquelles la personne est professeur principal</t>
  </si>
  <si>
    <t>ENTAuxEnsGroupesMatieresDate</t>
  </si>
  <si>
    <t>Indique pour un enseignant les codes matières enseignées par groupe par établissement</t>
  </si>
  <si>
    <t>Établissement de rattachement avec dates</t>
  </si>
  <si>
    <t>Fonctions avec dates</t>
  </si>
  <si>
    <t>Catégories de discipline de poste avec dates</t>
  </si>
  <si>
    <t>Catégorie enseignant avec dates</t>
  </si>
  <si>
    <t>Code MEF et libellé associé par établissement avec dates</t>
  </si>
  <si>
    <t>Établissements et classes associées dont la personne est professeur principal avec dates</t>
  </si>
  <si>
    <t>Pour les personnels des établissements scolaires uniquement</t>
  </si>
  <si>
    <t>cf. Annexe 2 chapitre 5.1.2. Répartition entre les catégories de personnes et de structures</t>
  </si>
  <si>
    <t>Anciennement "code RNE"</t>
  </si>
  <si>
    <t>Ne sont utilisés que les MEF nationaux</t>
  </si>
  <si>
    <t>cf. Annexe 6 chapitre 4 Nomenclatures des MEF</t>
  </si>
  <si>
    <t>N_MEF + 0  [10+1 caractères] cf. Annexe 6 chapitre 4 Nomenclatures des MEF</t>
  </si>
  <si>
    <t>cf. Annexe 6 chapitre 5.1.3. Enseignements</t>
  </si>
  <si>
    <t>cf. Annexe 6 chapitre 4. Nomenclatures des MEF</t>
  </si>
  <si>
    <t>Année scolaire de SIECLE</t>
  </si>
  <si>
    <t>Si le paramètre d'anticipation pour les personnels est utilisé par l'académie lors des imports fin août par exemple, l'année scolaire indiquée pourra être l'année scolaire suivante</t>
  </si>
  <si>
    <t xml:space="preserve">ldentifiant STS Web
</t>
  </si>
  <si>
    <t xml:space="preserve">Identifiant de la personne présent dans l'application STS Web et dans l'application Siècle demandé pour l’interfaçage avec LSU </t>
  </si>
  <si>
    <t>Clé de jointure d'une structure suivie de l'identifiant renseigné dans l'application STS Web
Séparateur : "$"</t>
  </si>
  <si>
    <t>Année scolaire issue de la base SIECLE</t>
  </si>
  <si>
    <t>Année scolaire de l'AAF issue des bases RH</t>
  </si>
  <si>
    <t>Date de l'import de SIECLE avec horodatage</t>
  </si>
  <si>
    <t>Horodatage de l'import de SIECLE</t>
  </si>
  <si>
    <t>Filtres de génération de l'export</t>
  </si>
  <si>
    <t>Liste des établissements de rattachement administratif en cours ou à venir, avec dates</t>
  </si>
  <si>
    <t>Liste des fonctions en cours ou à venir, avec dates</t>
  </si>
  <si>
    <t>Liste des catégories de discipline de poste en cours et à venir, avec dates</t>
  </si>
  <si>
    <t>Dates pendant lesquelles la personne appartient à la catégorie Enseignant (classe ENTAuxEnseignant)</t>
  </si>
  <si>
    <t>Liste du ou des MEF (académiques ou nationaux) des classes ou groupes de l’enseignant pour chaque établissement, avec dates</t>
  </si>
  <si>
    <t>Liste des classes ou l’enseignant est positionné comme professeur principal, avec dates</t>
  </si>
  <si>
    <t>Liste des codes matières enseignées par groupe par établissement, avec dates</t>
  </si>
  <si>
    <t>clé de jointure d'un établissement suivie du libellé des matières enseignées
Séparateur : "$"</t>
  </si>
  <si>
    <t>Clé de jointure d'une structure suivie du code de la classe.
Séparateur : "$"</t>
  </si>
  <si>
    <t>Clé de jointure d'une structure suivie du code de la classe, de la date de début et de la date de fin.
Séparateur : "$"</t>
  </si>
  <si>
    <t>Indique pour un enseignant les codes des matières enseignées par classe et par établissement</t>
  </si>
  <si>
    <t>Établissements et classes associées</t>
  </si>
  <si>
    <t>Lien Établissement / Classes / Codes matières enseignées dans la classe avec dates</t>
  </si>
  <si>
    <t>Lien Établissement / Groupes / Codes matières enseignées dans le groupe</t>
  </si>
  <si>
    <t>Lien Établissement / Groupes / Codes matières enseignées dans le groupe avec dates</t>
  </si>
  <si>
    <t>Clé de jointure d'une structure suivie du code du groupe, du code de la matière, de la date de début et de la date de fin.
Séparateur : "$"</t>
  </si>
  <si>
    <t>Clé de jointure d'une structure suivie du code du groupe, du code de la matière.
Séparateur : "$"</t>
  </si>
  <si>
    <t>Clé de jointure d'une structure suivie du code de la classe, du code de la matière, de la date de début et de la date de fin.
Séparateur : "$"</t>
  </si>
  <si>
    <t>Clé de jointure d'une structure suivie du code de la classe et du code de la matière.
Séparateur : "$"</t>
  </si>
  <si>
    <t>Si la personne est considérée comme appartenant à la catégorie « enseignant » (fonction ENS, DOC, DCT, …), la balise sera alimentée par les périodes où la fonction est valide (date debut$date fin)</t>
  </si>
  <si>
    <t>Coordonnées géographiques</t>
  </si>
  <si>
    <t>Liste des classes (code et libellé) et MEF associés</t>
  </si>
  <si>
    <t>Code de la classe suivi du libellé correspondant suivi des codes MEF associés.
Séparateur : "$" Les codes Mef permettent la jointure avec le fichier des MEF (cf. onglet MefEducNat)</t>
  </si>
  <si>
    <t>Liste des groupes (code et libellé) et classes d’appartenance</t>
  </si>
  <si>
    <t>Code du groupe suivi du libellé correspondant suivi du ou des codes des classes d'appartenance.
Séparateur : "$"</t>
  </si>
  <si>
    <t>Lien Établissement / Classes / Codes matières enseignées dans la classe</t>
  </si>
  <si>
    <t>Liste des codes matières enseignées par classe par établissement, avec dates</t>
  </si>
  <si>
    <t>Annexe 5 pour l'annuaire ENT du second degré : Alimentation de l'annuaire ENT 
depuis le SI du ministère en charge de l'Éducation nationale et d'autres SI externes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</si>
</sst>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
  </numFmts>
  <fonts count="48" x14ac:knownFonts="1">
    <font>
      <sz val="10"/>
      <name val="Arial"/>
    </font>
    <font>
      <b/>
      <sz val="9"/>
      <name val="Arial"/>
      <family val="2"/>
    </font>
    <font>
      <sz val="9"/>
      <name val="Arial"/>
      <family val="2"/>
    </font>
    <font>
      <b/>
      <sz val="9"/>
      <color indexed="9"/>
      <name val="Arial"/>
      <family val="2"/>
    </font>
    <font>
      <sz val="9"/>
      <color indexed="53"/>
      <name val="Arial"/>
      <family val="2"/>
    </font>
    <font>
      <sz val="9"/>
      <color indexed="48"/>
      <name val="Arial"/>
      <family val="2"/>
    </font>
    <font>
      <i/>
      <sz val="9"/>
      <name val="Arial"/>
      <family val="2"/>
    </font>
    <font>
      <b/>
      <i/>
      <sz val="9"/>
      <name val="Arial"/>
      <family val="2"/>
    </font>
    <font>
      <b/>
      <i/>
      <sz val="9"/>
      <name val="Arial"/>
      <family val="2"/>
    </font>
    <font>
      <i/>
      <sz val="9"/>
      <name val="Arial"/>
      <family val="2"/>
    </font>
    <font>
      <sz val="9"/>
      <name val="Arial"/>
      <family val="2"/>
    </font>
    <font>
      <b/>
      <sz val="9"/>
      <name val="Arial"/>
      <family val="2"/>
    </font>
    <font>
      <b/>
      <sz val="9"/>
      <color indexed="8"/>
      <name val="Arial"/>
      <family val="2"/>
    </font>
    <font>
      <vertAlign val="superscript"/>
      <sz val="9"/>
      <name val="Arial"/>
      <family val="2"/>
    </font>
    <font>
      <sz val="9"/>
      <color indexed="53"/>
      <name val="Arial"/>
      <family val="2"/>
    </font>
    <font>
      <b/>
      <sz val="9"/>
      <color indexed="8"/>
      <name val="Arial"/>
      <family val="2"/>
    </font>
    <font>
      <sz val="9"/>
      <color indexed="14"/>
      <name val="Arial"/>
      <family val="2"/>
    </font>
    <font>
      <sz val="8"/>
      <name val="Arial"/>
      <family val="2"/>
    </font>
    <font>
      <sz val="9"/>
      <color indexed="10"/>
      <name val="Arial"/>
      <family val="2"/>
    </font>
    <font>
      <strike/>
      <sz val="9"/>
      <name val="Arial"/>
      <family val="2"/>
    </font>
    <font>
      <sz val="9"/>
      <color indexed="10"/>
      <name val="Arial"/>
      <family val="2"/>
    </font>
    <font>
      <strike/>
      <sz val="9"/>
      <name val="Arial"/>
      <family val="2"/>
    </font>
    <font>
      <sz val="9"/>
      <name val="Verdana"/>
      <family val="2"/>
    </font>
    <font>
      <strike/>
      <sz val="9"/>
      <color indexed="10"/>
      <name val="Arial"/>
      <family val="2"/>
    </font>
    <font>
      <sz val="11"/>
      <color indexed="8"/>
      <name val="Calibri"/>
      <family val="2"/>
    </font>
    <font>
      <sz val="11"/>
      <color indexed="9"/>
      <name val="Calibri"/>
      <family val="2"/>
    </font>
    <font>
      <b/>
      <sz val="11"/>
      <color indexed="52"/>
      <name val="Calibri"/>
      <family val="2"/>
    </font>
    <font>
      <sz val="11"/>
      <color indexed="62"/>
      <name val="Calibri"/>
      <family val="2"/>
    </font>
    <font>
      <sz val="11"/>
      <color indexed="52"/>
      <name val="Calibri"/>
      <family val="2"/>
    </font>
    <font>
      <sz val="11"/>
      <color indexed="10"/>
      <name val="Calibri"/>
      <family val="2"/>
    </font>
    <font>
      <sz val="10"/>
      <name val="Arial"/>
      <family val="2"/>
    </font>
    <font>
      <sz val="9"/>
      <color indexed="8"/>
      <name val="Tahoma"/>
      <family val="2"/>
    </font>
    <font>
      <i/>
      <strike/>
      <sz val="9"/>
      <name val="Arial"/>
      <family val="2"/>
    </font>
    <font>
      <sz val="9"/>
      <color indexed="8"/>
      <name val="Arial"/>
      <family val="2"/>
    </font>
    <font>
      <i/>
      <sz val="9"/>
      <color indexed="8"/>
      <name val="Arial"/>
      <family val="2"/>
    </font>
    <font>
      <strike/>
      <sz val="9"/>
      <color indexed="8"/>
      <name val="Arial"/>
      <family val="2"/>
    </font>
    <font>
      <sz val="9"/>
      <color rgb="FF0070C0"/>
      <name val="Arial"/>
      <family val="2"/>
    </font>
    <font>
      <b/>
      <sz val="9"/>
      <color theme="1"/>
      <name val="Arial"/>
      <family val="2"/>
    </font>
    <font>
      <sz val="9"/>
      <color theme="1"/>
      <name val="Arial"/>
      <family val="2"/>
    </font>
    <font>
      <i/>
      <sz val="9"/>
      <color theme="1"/>
      <name val="Arial"/>
      <family val="2"/>
    </font>
    <font>
      <strike/>
      <sz val="9"/>
      <color theme="1"/>
      <name val="Arial"/>
      <family val="2"/>
    </font>
    <font>
      <sz val="9"/>
      <name val="Liberation Sans"/>
      <family val="2"/>
    </font>
    <font>
      <sz val="11"/>
      <color rgb="FF006100"/>
      <name val="Calibri"/>
      <family val="2"/>
      <scheme val="minor"/>
    </font>
    <font>
      <i/>
      <sz val="9"/>
      <color theme="0"/>
      <name val="Arial"/>
      <family val="2"/>
    </font>
    <font>
      <sz val="9"/>
      <color theme="0"/>
      <name val="Arial"/>
      <family val="2"/>
    </font>
    <font>
      <b/>
      <sz val="9"/>
      <color theme="0"/>
      <name val="Arial"/>
      <family val="2"/>
    </font>
    <font>
      <b/>
      <sz val="12"/>
      <name val="Arial"/>
      <family val="2"/>
    </font>
    <font>
      <b/>
      <strike/>
      <sz val="9"/>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
      <patternFill patternType="solid">
        <fgColor indexed="55"/>
        <bgColor indexed="64"/>
      </patternFill>
    </fill>
    <fill>
      <patternFill patternType="solid">
        <fgColor indexed="9"/>
        <bgColor indexed="64"/>
      </patternFill>
    </fill>
    <fill>
      <patternFill patternType="gray0625">
        <bgColor indexed="42"/>
      </patternFill>
    </fill>
    <fill>
      <patternFill patternType="solid">
        <fgColor indexed="42"/>
        <bgColor indexed="64"/>
      </patternFill>
    </fill>
    <fill>
      <patternFill patternType="solid">
        <fgColor indexed="9"/>
        <bgColor indexed="26"/>
      </patternFill>
    </fill>
    <fill>
      <patternFill patternType="solid">
        <fgColor rgb="FFFFC000"/>
        <bgColor indexed="64"/>
      </patternFill>
    </fill>
    <fill>
      <patternFill patternType="solid">
        <fgColor rgb="FFCCFFCC"/>
        <bgColor indexed="64"/>
      </patternFill>
    </fill>
    <fill>
      <patternFill patternType="solid">
        <fgColor rgb="FFC6EFCE"/>
      </patternFill>
    </fill>
    <fill>
      <patternFill patternType="solid">
        <fgColor theme="7" tint="0.39997558519241921"/>
        <bgColor indexed="64"/>
      </patternFill>
    </fill>
    <fill>
      <patternFill patternType="solid">
        <fgColor theme="4"/>
        <bgColor indexed="64"/>
      </patternFill>
    </fill>
    <fill>
      <patternFill patternType="solid">
        <fgColor theme="6" tint="0.39997558519241921"/>
        <bgColor indexed="64"/>
      </patternFill>
    </fill>
    <fill>
      <patternFill patternType="solid">
        <fgColor theme="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bgColor indexed="64"/>
      </patternFill>
    </fill>
  </fills>
  <borders count="93">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right/>
      <top style="thin">
        <color indexed="64"/>
      </top>
      <bottom/>
      <diagonal/>
    </border>
    <border>
      <left/>
      <right style="thin">
        <color indexed="63"/>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8"/>
      </top>
      <bottom style="thin">
        <color indexed="8"/>
      </bottom>
      <diagonal/>
    </border>
    <border>
      <left/>
      <right style="thin">
        <color indexed="64"/>
      </right>
      <top/>
      <bottom style="medium">
        <color indexed="64"/>
      </bottom>
      <diagonal/>
    </border>
    <border>
      <left/>
      <right style="thin">
        <color indexed="63"/>
      </right>
      <top style="thin">
        <color indexed="63"/>
      </top>
      <bottom style="thin">
        <color indexed="63"/>
      </bottom>
      <diagonal/>
    </border>
    <border>
      <left/>
      <right style="thin">
        <color indexed="8"/>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medium">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right style="thin">
        <color indexed="8"/>
      </right>
      <top style="thin">
        <color indexed="64"/>
      </top>
      <bottom style="thick">
        <color indexed="64"/>
      </bottom>
      <diagonal/>
    </border>
    <border>
      <left/>
      <right style="medium">
        <color indexed="64"/>
      </right>
      <top style="medium">
        <color indexed="64"/>
      </top>
      <bottom style="thin">
        <color indexed="64"/>
      </bottom>
      <diagonal/>
    </border>
  </borders>
  <cellStyleXfs count="25">
    <xf numFmtId="0" fontId="0"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8" borderId="0" applyNumberFormat="0" applyBorder="0" applyAlignment="0" applyProtection="0"/>
    <xf numFmtId="0" fontId="24" fillId="11" borderId="0" applyNumberFormat="0" applyBorder="0" applyAlignment="0" applyProtection="0"/>
    <xf numFmtId="0" fontId="25" fillId="12"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9" fillId="0" borderId="0" applyNumberFormat="0" applyFill="0" applyBorder="0" applyAlignment="0" applyProtection="0"/>
    <xf numFmtId="0" fontId="26" fillId="16" borderId="1" applyNumberFormat="0" applyAlignment="0" applyProtection="0"/>
    <xf numFmtId="0" fontId="28" fillId="0" borderId="2" applyNumberFormat="0" applyFill="0" applyAlignment="0" applyProtection="0"/>
    <xf numFmtId="0" fontId="30" fillId="17" borderId="3" applyNumberFormat="0" applyFont="0" applyAlignment="0" applyProtection="0"/>
    <xf numFmtId="0" fontId="27" fillId="7" borderId="1" applyNumberFormat="0" applyAlignment="0" applyProtection="0"/>
    <xf numFmtId="0" fontId="42" fillId="25" borderId="0" applyNumberFormat="0" applyBorder="0" applyAlignment="0" applyProtection="0"/>
  </cellStyleXfs>
  <cellXfs count="614">
    <xf numFmtId="0" fontId="0" fillId="0" borderId="0" xfId="0"/>
    <xf numFmtId="0" fontId="10" fillId="0" borderId="4"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3" fillId="18" borderId="4" xfId="0" applyFont="1" applyFill="1" applyBorder="1" applyAlignment="1">
      <alignment horizontal="center" vertical="center" wrapText="1"/>
    </xf>
    <xf numFmtId="0" fontId="2" fillId="0" borderId="4" xfId="0" applyFont="1" applyBorder="1" applyAlignment="1">
      <alignment horizontal="left" vertical="center" wrapText="1"/>
    </xf>
    <xf numFmtId="164" fontId="7" fillId="0" borderId="0" xfId="0" applyNumberFormat="1" applyFont="1" applyAlignment="1">
      <alignment vertical="top" textRotation="90" wrapText="1"/>
    </xf>
    <xf numFmtId="0" fontId="9" fillId="0" borderId="0" xfId="0" applyFont="1" applyAlignment="1">
      <alignment vertical="top" wrapText="1"/>
    </xf>
    <xf numFmtId="0" fontId="10"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0" fillId="0" borderId="0" xfId="0" applyFont="1" applyAlignment="1">
      <alignment vertical="center" wrapText="1"/>
    </xf>
    <xf numFmtId="0" fontId="2"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0" fillId="0" borderId="9" xfId="0" applyFont="1" applyBorder="1" applyAlignment="1">
      <alignment horizontal="left" vertical="center" wrapText="1"/>
    </xf>
    <xf numFmtId="0" fontId="11" fillId="0" borderId="10" xfId="0" applyFont="1" applyBorder="1" applyAlignment="1">
      <alignment horizontal="left" vertical="center"/>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8" xfId="0" applyFont="1" applyBorder="1" applyAlignment="1">
      <alignment horizontal="left" vertical="center" wrapText="1"/>
    </xf>
    <xf numFmtId="0" fontId="11" fillId="0" borderId="13" xfId="0" applyFont="1" applyBorder="1" applyAlignment="1">
      <alignment horizontal="left" vertical="center" wrapText="1"/>
    </xf>
    <xf numFmtId="0" fontId="2" fillId="0" borderId="4" xfId="0" applyFont="1" applyBorder="1" applyAlignment="1">
      <alignment vertical="center" wrapText="1"/>
    </xf>
    <xf numFmtId="0" fontId="10" fillId="0" borderId="5" xfId="0" applyFont="1" applyBorder="1" applyAlignment="1">
      <alignment horizontal="left" vertical="center" wrapText="1"/>
    </xf>
    <xf numFmtId="0" fontId="12" fillId="0" borderId="13" xfId="0" applyFont="1" applyBorder="1" applyAlignment="1">
      <alignment horizontal="left" vertical="center" wrapText="1"/>
    </xf>
    <xf numFmtId="0" fontId="1" fillId="0" borderId="13" xfId="0" applyFont="1" applyBorder="1" applyAlignment="1">
      <alignment horizontal="left" vertical="center" wrapText="1"/>
    </xf>
    <xf numFmtId="0" fontId="12" fillId="0" borderId="10" xfId="0" applyFont="1" applyBorder="1" applyAlignment="1">
      <alignment horizontal="left" vertical="center" wrapText="1"/>
    </xf>
    <xf numFmtId="0" fontId="10" fillId="0" borderId="7" xfId="0" applyFont="1" applyBorder="1" applyAlignment="1">
      <alignment horizontal="center" vertical="center" wrapText="1"/>
    </xf>
    <xf numFmtId="0" fontId="2" fillId="0" borderId="5" xfId="0" applyFont="1" applyBorder="1" applyAlignment="1">
      <alignment horizontal="center" vertical="center"/>
    </xf>
    <xf numFmtId="0" fontId="11" fillId="0" borderId="14" xfId="0" applyFont="1" applyBorder="1" applyAlignment="1">
      <alignment horizontal="left" vertical="center" wrapText="1"/>
    </xf>
    <xf numFmtId="0" fontId="2"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xf>
    <xf numFmtId="0" fontId="2" fillId="0" borderId="15" xfId="0" applyFont="1" applyBorder="1" applyAlignment="1">
      <alignment horizontal="left" vertical="center" wrapText="1"/>
    </xf>
    <xf numFmtId="0" fontId="1" fillId="0" borderId="0" xfId="0" applyFont="1" applyAlignment="1">
      <alignment vertical="center" textRotation="90" wrapText="1"/>
    </xf>
    <xf numFmtId="0" fontId="1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xf>
    <xf numFmtId="0" fontId="7" fillId="0" borderId="0" xfId="0" applyFont="1" applyAlignment="1">
      <alignment vertical="top" textRotation="90" wrapText="1"/>
    </xf>
    <xf numFmtId="0" fontId="1" fillId="0" borderId="10" xfId="0" applyFont="1" applyBorder="1" applyAlignment="1">
      <alignment vertical="center" wrapText="1"/>
    </xf>
    <xf numFmtId="0" fontId="2" fillId="0" borderId="11" xfId="0" applyFont="1" applyBorder="1" applyAlignment="1">
      <alignment horizontal="left" vertical="center" wrapText="1"/>
    </xf>
    <xf numFmtId="0" fontId="2" fillId="0" borderId="16" xfId="0" applyFont="1" applyBorder="1" applyAlignment="1">
      <alignment horizontal="center" vertical="center" wrapText="1"/>
    </xf>
    <xf numFmtId="0" fontId="11" fillId="0" borderId="17" xfId="0" applyFont="1" applyBorder="1" applyAlignment="1">
      <alignment horizontal="left" vertical="center" wrapText="1"/>
    </xf>
    <xf numFmtId="0" fontId="10" fillId="0" borderId="18" xfId="0" applyFont="1" applyBorder="1" applyAlignment="1">
      <alignmen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1" xfId="0" applyFont="1" applyBorder="1" applyAlignment="1">
      <alignment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4" xfId="0" applyFont="1" applyBorder="1" applyAlignment="1">
      <alignment vertical="center" wrapText="1"/>
    </xf>
    <xf numFmtId="0" fontId="10" fillId="0" borderId="5" xfId="0" applyFont="1" applyBorder="1" applyAlignment="1">
      <alignment horizontal="center" vertical="center" wrapText="1"/>
    </xf>
    <xf numFmtId="0" fontId="15" fillId="0" borderId="13" xfId="0" applyFont="1" applyBorder="1" applyAlignment="1">
      <alignment horizontal="left" vertical="center" wrapText="1"/>
    </xf>
    <xf numFmtId="0" fontId="2"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 fillId="0" borderId="22" xfId="0" applyFont="1" applyBorder="1" applyAlignment="1">
      <alignment horizontal="center" vertical="center" textRotation="90" wrapText="1"/>
    </xf>
    <xf numFmtId="0" fontId="10" fillId="0" borderId="21" xfId="0" applyFont="1" applyBorder="1" applyAlignment="1">
      <alignment horizontal="left" vertical="center" wrapText="1"/>
    </xf>
    <xf numFmtId="0" fontId="10" fillId="0" borderId="15" xfId="0" applyFont="1" applyBorder="1" applyAlignment="1">
      <alignment vertical="center" wrapText="1"/>
    </xf>
    <xf numFmtId="0" fontId="10" fillId="0" borderId="15" xfId="0" applyFont="1" applyBorder="1" applyAlignment="1">
      <alignment horizontal="center" vertical="center" wrapText="1"/>
    </xf>
    <xf numFmtId="0" fontId="10" fillId="0" borderId="12" xfId="0" applyFont="1" applyBorder="1" applyAlignment="1">
      <alignment horizontal="center" vertical="center"/>
    </xf>
    <xf numFmtId="0" fontId="10" fillId="0" borderId="12" xfId="0" applyFont="1" applyBorder="1" applyAlignment="1">
      <alignment horizontal="left" vertical="center" wrapText="1"/>
    </xf>
    <xf numFmtId="0" fontId="1" fillId="0" borderId="23" xfId="0" applyFont="1" applyBorder="1" applyAlignment="1">
      <alignmen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0" fillId="0" borderId="11" xfId="0" applyFont="1" applyBorder="1" applyAlignment="1">
      <alignment horizontal="left" vertical="center" wrapText="1"/>
    </xf>
    <xf numFmtId="0" fontId="2" fillId="0" borderId="12" xfId="0" applyFont="1" applyBorder="1" applyAlignment="1">
      <alignment horizontal="left" vertical="center" wrapText="1"/>
    </xf>
    <xf numFmtId="0" fontId="11" fillId="0" borderId="13" xfId="0" applyFont="1" applyBorder="1" applyAlignment="1">
      <alignment vertical="center" wrapText="1"/>
    </xf>
    <xf numFmtId="0" fontId="2" fillId="0" borderId="5" xfId="0" applyFont="1" applyBorder="1" applyAlignment="1">
      <alignment horizontal="left" vertical="center" wrapText="1"/>
    </xf>
    <xf numFmtId="0" fontId="10" fillId="0" borderId="9" xfId="0" applyFont="1" applyBorder="1" applyAlignment="1">
      <alignment horizontal="center" vertical="center" wrapText="1"/>
    </xf>
    <xf numFmtId="0" fontId="10" fillId="0" borderId="26" xfId="0" applyFont="1" applyBorder="1" applyAlignment="1">
      <alignment horizontal="center" vertical="center" wrapText="1"/>
    </xf>
    <xf numFmtId="0" fontId="6" fillId="0" borderId="4" xfId="0" applyFont="1" applyBorder="1" applyAlignment="1">
      <alignment horizontal="left" vertic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16" xfId="0" applyFont="1" applyBorder="1" applyAlignment="1">
      <alignment horizontal="center" vertical="center" wrapText="1"/>
    </xf>
    <xf numFmtId="49" fontId="10" fillId="0" borderId="27" xfId="0" applyNumberFormat="1" applyFont="1" applyBorder="1" applyAlignment="1">
      <alignment horizontal="center" vertical="center"/>
    </xf>
    <xf numFmtId="0" fontId="10" fillId="0" borderId="29" xfId="0" applyFont="1" applyBorder="1" applyAlignment="1">
      <alignment horizontal="center" vertical="center" wrapText="1"/>
    </xf>
    <xf numFmtId="0" fontId="2" fillId="20" borderId="32" xfId="0" applyFont="1" applyFill="1" applyBorder="1" applyAlignment="1">
      <alignment horizontal="center" vertical="center" wrapText="1"/>
    </xf>
    <xf numFmtId="0" fontId="2" fillId="20" borderId="33" xfId="0" applyFont="1" applyFill="1" applyBorder="1" applyAlignment="1">
      <alignment horizontal="center" vertical="center" wrapText="1"/>
    </xf>
    <xf numFmtId="0" fontId="2" fillId="20" borderId="34" xfId="0" applyFont="1" applyFill="1" applyBorder="1" applyAlignment="1">
      <alignment horizontal="center" vertical="center" wrapText="1"/>
    </xf>
    <xf numFmtId="0" fontId="18" fillId="0" borderId="0" xfId="0" applyFont="1" applyAlignment="1">
      <alignment vertical="center" wrapText="1"/>
    </xf>
    <xf numFmtId="0" fontId="11" fillId="0" borderId="35" xfId="0" applyFont="1" applyBorder="1" applyAlignment="1">
      <alignment horizontal="left" vertical="center" wrapText="1"/>
    </xf>
    <xf numFmtId="0" fontId="2" fillId="0" borderId="36" xfId="0" applyFont="1" applyBorder="1" applyAlignment="1">
      <alignment horizontal="center" vertical="center" wrapText="1"/>
    </xf>
    <xf numFmtId="0" fontId="10" fillId="0" borderId="7" xfId="0" applyFont="1" applyBorder="1" applyAlignment="1">
      <alignment horizontal="left" vertical="center" wrapText="1"/>
    </xf>
    <xf numFmtId="0" fontId="10" fillId="0" borderId="36" xfId="0" applyFont="1" applyBorder="1" applyAlignment="1">
      <alignment horizontal="center" vertical="center" wrapText="1"/>
    </xf>
    <xf numFmtId="0" fontId="2" fillId="21" borderId="37" xfId="0" applyFont="1" applyFill="1" applyBorder="1" applyAlignment="1">
      <alignment horizontal="center" vertical="center" wrapText="1"/>
    </xf>
    <xf numFmtId="0" fontId="2" fillId="21" borderId="38" xfId="0" applyFont="1" applyFill="1" applyBorder="1" applyAlignment="1">
      <alignment horizontal="center" vertical="center" wrapText="1"/>
    </xf>
    <xf numFmtId="0" fontId="2" fillId="0" borderId="39" xfId="0" applyFont="1" applyBorder="1" applyAlignment="1">
      <alignment horizontal="center" vertical="center" wrapText="1"/>
    </xf>
    <xf numFmtId="0" fontId="2" fillId="0" borderId="41" xfId="0" applyFont="1" applyBorder="1" applyAlignment="1">
      <alignment horizontal="center" vertical="center"/>
    </xf>
    <xf numFmtId="0" fontId="2" fillId="0" borderId="43" xfId="0" applyFont="1" applyBorder="1" applyAlignment="1">
      <alignment horizontal="center" vertical="center" wrapText="1"/>
    </xf>
    <xf numFmtId="0" fontId="2" fillId="0" borderId="41" xfId="0" applyFont="1" applyBorder="1" applyAlignment="1">
      <alignment horizontal="center" vertical="center" wrapText="1"/>
    </xf>
    <xf numFmtId="0" fontId="10" fillId="0" borderId="44" xfId="0" applyFont="1" applyBorder="1" applyAlignment="1">
      <alignment horizontal="center" vertical="center" wrapText="1"/>
    </xf>
    <xf numFmtId="0" fontId="2" fillId="0" borderId="44" xfId="0" applyFont="1" applyBorder="1" applyAlignment="1">
      <alignment horizontal="center" vertical="center"/>
    </xf>
    <xf numFmtId="0" fontId="10" fillId="0" borderId="44" xfId="0" applyFont="1" applyBorder="1" applyAlignment="1">
      <alignment horizontal="center" vertical="center"/>
    </xf>
    <xf numFmtId="0" fontId="10" fillId="0" borderId="38" xfId="0" applyFont="1" applyBorder="1" applyAlignment="1">
      <alignment horizontal="center" vertical="center" wrapText="1"/>
    </xf>
    <xf numFmtId="0" fontId="10" fillId="0" borderId="41" xfId="0" applyFont="1" applyBorder="1" applyAlignment="1">
      <alignment horizontal="center" vertical="center"/>
    </xf>
    <xf numFmtId="0" fontId="10" fillId="0" borderId="41" xfId="0" applyFont="1" applyBorder="1" applyAlignment="1">
      <alignment horizontal="center" vertical="center" wrapText="1"/>
    </xf>
    <xf numFmtId="0" fontId="2" fillId="0" borderId="48" xfId="0" applyFont="1" applyBorder="1" applyAlignment="1">
      <alignment horizontal="center" vertical="center" wrapText="1"/>
    </xf>
    <xf numFmtId="0" fontId="2" fillId="21" borderId="44" xfId="0" applyFont="1" applyFill="1" applyBorder="1" applyAlignment="1">
      <alignment horizontal="center" vertical="center" wrapText="1"/>
    </xf>
    <xf numFmtId="0" fontId="2" fillId="0" borderId="44" xfId="0" applyFont="1" applyBorder="1" applyAlignment="1">
      <alignment horizontal="center" vertical="center" wrapText="1"/>
    </xf>
    <xf numFmtId="0" fontId="2" fillId="21" borderId="41" xfId="0" applyFont="1" applyFill="1" applyBorder="1" applyAlignment="1">
      <alignment horizontal="center" vertical="center" wrapText="1"/>
    </xf>
    <xf numFmtId="0" fontId="10"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40" xfId="0" applyFont="1" applyBorder="1" applyAlignment="1">
      <alignment horizontal="center" vertical="center" wrapText="1"/>
    </xf>
    <xf numFmtId="0" fontId="10" fillId="0" borderId="33" xfId="0" applyFont="1" applyBorder="1" applyAlignment="1">
      <alignment horizontal="center" vertical="center"/>
    </xf>
    <xf numFmtId="0" fontId="2" fillId="20" borderId="51" xfId="0"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4" xfId="0" applyFont="1" applyBorder="1" applyAlignment="1">
      <alignment horizontal="center" vertical="center" wrapText="1"/>
    </xf>
    <xf numFmtId="0" fontId="1" fillId="0" borderId="52" xfId="0" applyFont="1" applyBorder="1" applyAlignment="1">
      <alignment horizontal="left"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26" xfId="0" applyFont="1" applyBorder="1" applyAlignment="1">
      <alignment horizontal="center" vertical="center" wrapText="1"/>
    </xf>
    <xf numFmtId="0" fontId="10" fillId="0" borderId="12" xfId="0" applyFont="1" applyBorder="1" applyAlignment="1">
      <alignment vertical="center" wrapText="1"/>
    </xf>
    <xf numFmtId="0" fontId="10" fillId="19" borderId="4" xfId="0" applyFont="1" applyFill="1" applyBorder="1" applyAlignment="1">
      <alignment horizontal="left" vertical="center" wrapText="1"/>
    </xf>
    <xf numFmtId="0" fontId="9" fillId="0" borderId="4" xfId="0" applyFont="1" applyBorder="1" applyAlignment="1">
      <alignment horizontal="left" vertical="center" wrapText="1"/>
    </xf>
    <xf numFmtId="0" fontId="11" fillId="0" borderId="52" xfId="0" applyFont="1" applyBorder="1" applyAlignment="1">
      <alignment horizontal="left" vertical="center" wrapText="1"/>
    </xf>
    <xf numFmtId="0" fontId="2" fillId="0" borderId="35" xfId="0" applyFont="1" applyBorder="1" applyAlignment="1">
      <alignment horizontal="center" vertical="center" wrapText="1"/>
    </xf>
    <xf numFmtId="0" fontId="10" fillId="19" borderId="1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5" xfId="0" applyFont="1" applyBorder="1" applyAlignment="1">
      <alignment vertical="center" wrapText="1"/>
    </xf>
    <xf numFmtId="0" fontId="2" fillId="0" borderId="9" xfId="0" applyFont="1" applyBorder="1" applyAlignment="1">
      <alignment vertical="center" wrapText="1"/>
    </xf>
    <xf numFmtId="0" fontId="2" fillId="0" borderId="37" xfId="0" applyFont="1" applyBorder="1" applyAlignment="1">
      <alignment horizontal="center" vertical="center"/>
    </xf>
    <xf numFmtId="0" fontId="10" fillId="0" borderId="5" xfId="0" applyFont="1" applyBorder="1" applyAlignment="1">
      <alignment vertical="center" wrapText="1"/>
    </xf>
    <xf numFmtId="0" fontId="10" fillId="0" borderId="25" xfId="0" applyFont="1" applyBorder="1" applyAlignment="1">
      <alignment vertical="center" wrapText="1"/>
    </xf>
    <xf numFmtId="0" fontId="10" fillId="19" borderId="15" xfId="0" applyFont="1" applyFill="1" applyBorder="1" applyAlignment="1">
      <alignment horizontal="left" vertical="center" wrapText="1"/>
    </xf>
    <xf numFmtId="0" fontId="10" fillId="19" borderId="7" xfId="0" applyFont="1" applyFill="1" applyBorder="1" applyAlignment="1">
      <alignment horizontal="left" vertical="center" wrapText="1"/>
    </xf>
    <xf numFmtId="0" fontId="10" fillId="0" borderId="9" xfId="0" applyFont="1" applyBorder="1" applyAlignment="1">
      <alignment vertical="center" wrapText="1"/>
    </xf>
    <xf numFmtId="0" fontId="2" fillId="0" borderId="52" xfId="0" applyFont="1" applyBorder="1" applyAlignment="1">
      <alignment horizontal="center" vertical="center" wrapText="1"/>
    </xf>
    <xf numFmtId="0" fontId="2" fillId="0" borderId="18" xfId="0" applyFont="1" applyBorder="1" applyAlignment="1">
      <alignment horizontal="center" vertical="center" wrapText="1"/>
    </xf>
    <xf numFmtId="0" fontId="10" fillId="0" borderId="21" xfId="0" applyFont="1" applyBorder="1" applyAlignment="1">
      <alignment vertical="center" wrapText="1"/>
    </xf>
    <xf numFmtId="0" fontId="6" fillId="0" borderId="11" xfId="0" applyFont="1" applyBorder="1" applyAlignment="1">
      <alignment horizontal="left" vertical="center" wrapText="1"/>
    </xf>
    <xf numFmtId="0" fontId="2" fillId="0" borderId="7" xfId="0" applyFont="1" applyBorder="1" applyAlignment="1">
      <alignment horizontal="left" vertical="center" wrapText="1"/>
    </xf>
    <xf numFmtId="0" fontId="14" fillId="0" borderId="13" xfId="0" applyFont="1" applyBorder="1" applyAlignment="1">
      <alignment horizontal="center" vertical="center" wrapText="1"/>
    </xf>
    <xf numFmtId="0" fontId="9" fillId="0" borderId="11" xfId="0" applyFont="1" applyBorder="1" applyAlignment="1">
      <alignment horizontal="left" vertical="center" wrapText="1"/>
    </xf>
    <xf numFmtId="0" fontId="2" fillId="0" borderId="18" xfId="0" applyFont="1" applyBorder="1" applyAlignment="1">
      <alignment vertical="center" wrapText="1"/>
    </xf>
    <xf numFmtId="0" fontId="2" fillId="0" borderId="45" xfId="0" applyFont="1" applyBorder="1" applyAlignment="1">
      <alignment horizontal="center" vertical="center"/>
    </xf>
    <xf numFmtId="0" fontId="2" fillId="0" borderId="55" xfId="0" applyFont="1" applyBorder="1" applyAlignment="1">
      <alignment horizontal="center" vertical="center" wrapText="1"/>
    </xf>
    <xf numFmtId="0" fontId="2" fillId="0" borderId="31" xfId="0" applyFont="1" applyBorder="1" applyAlignment="1">
      <alignment horizontal="center" vertical="center" wrapText="1"/>
    </xf>
    <xf numFmtId="0" fontId="10" fillId="0" borderId="56" xfId="0" applyFont="1" applyBorder="1" applyAlignment="1">
      <alignment horizontal="center" vertical="center" wrapText="1"/>
    </xf>
    <xf numFmtId="0" fontId="2" fillId="0" borderId="34" xfId="0" applyFont="1" applyBorder="1" applyAlignment="1">
      <alignment horizontal="center" vertical="center"/>
    </xf>
    <xf numFmtId="0" fontId="2" fillId="0" borderId="51" xfId="0" applyFont="1" applyBorder="1" applyAlignment="1">
      <alignment horizontal="center" vertical="center"/>
    </xf>
    <xf numFmtId="0" fontId="2" fillId="0" borderId="57"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4"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23" xfId="0" applyFont="1" applyBorder="1" applyAlignment="1">
      <alignment horizontal="center" vertical="center" wrapText="1"/>
    </xf>
    <xf numFmtId="0" fontId="10" fillId="0" borderId="24" xfId="0" applyFont="1" applyBorder="1" applyAlignment="1">
      <alignment vertical="center" wrapText="1"/>
    </xf>
    <xf numFmtId="0" fontId="10" fillId="0" borderId="54" xfId="0" applyFont="1" applyBorder="1" applyAlignment="1">
      <alignment vertical="center" wrapText="1"/>
    </xf>
    <xf numFmtId="0" fontId="10" fillId="0" borderId="13" xfId="0" applyFont="1" applyBorder="1" applyAlignment="1">
      <alignment horizontal="center" vertical="center" wrapText="1"/>
    </xf>
    <xf numFmtId="0" fontId="9" fillId="0" borderId="4" xfId="0" applyFont="1" applyBorder="1" applyAlignment="1">
      <alignment vertical="center"/>
    </xf>
    <xf numFmtId="0" fontId="9" fillId="0" borderId="4" xfId="0" applyFont="1" applyBorder="1" applyAlignment="1">
      <alignment vertical="center" wrapText="1"/>
    </xf>
    <xf numFmtId="0" fontId="10" fillId="0" borderId="14" xfId="0" applyFont="1" applyBorder="1" applyAlignment="1">
      <alignment horizontal="center"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19" xfId="0" applyFont="1" applyBorder="1" applyAlignment="1">
      <alignment vertical="center" wrapText="1"/>
    </xf>
    <xf numFmtId="0" fontId="2" fillId="0" borderId="8" xfId="0" applyFont="1" applyBorder="1" applyAlignment="1">
      <alignment horizontal="left" vertical="center" wrapText="1"/>
    </xf>
    <xf numFmtId="0" fontId="14" fillId="0" borderId="58" xfId="0" applyFont="1" applyBorder="1" applyAlignment="1">
      <alignment horizontal="center" vertical="center" wrapText="1"/>
    </xf>
    <xf numFmtId="0" fontId="6" fillId="0" borderId="7" xfId="0" applyFont="1" applyBorder="1" applyAlignment="1">
      <alignment horizontal="left" vertical="center" wrapText="1"/>
    </xf>
    <xf numFmtId="0" fontId="10" fillId="0" borderId="49" xfId="0" applyFont="1" applyBorder="1" applyAlignment="1">
      <alignment vertical="center" wrapText="1"/>
    </xf>
    <xf numFmtId="0" fontId="2" fillId="0" borderId="53" xfId="0" applyFont="1" applyBorder="1" applyAlignment="1">
      <alignment horizontal="left" vertical="center" wrapText="1"/>
    </xf>
    <xf numFmtId="0" fontId="10" fillId="19" borderId="4" xfId="0" applyFont="1" applyFill="1" applyBorder="1" applyAlignment="1">
      <alignment horizontal="center" vertical="center" wrapText="1"/>
    </xf>
    <xf numFmtId="0" fontId="10" fillId="0" borderId="4" xfId="0" applyFont="1" applyBorder="1" applyAlignment="1">
      <alignment horizontal="center" vertical="center"/>
    </xf>
    <xf numFmtId="0" fontId="10" fillId="0" borderId="36" xfId="0" applyFont="1" applyBorder="1" applyAlignment="1">
      <alignment horizontal="left" vertical="center" wrapText="1"/>
    </xf>
    <xf numFmtId="49" fontId="10" fillId="0" borderId="13"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4" xfId="0" applyFont="1" applyBorder="1" applyAlignment="1">
      <alignment horizontal="left" vertical="center" wrapText="1"/>
    </xf>
    <xf numFmtId="0" fontId="10" fillId="0" borderId="17" xfId="0" applyFont="1" applyBorder="1" applyAlignment="1">
      <alignment horizontal="center" vertical="center" wrapText="1"/>
    </xf>
    <xf numFmtId="0" fontId="21" fillId="0" borderId="4" xfId="0" applyFont="1" applyBorder="1" applyAlignment="1">
      <alignment horizontal="left" vertical="center" wrapText="1"/>
    </xf>
    <xf numFmtId="0" fontId="2" fillId="0" borderId="34" xfId="0" applyFont="1" applyBorder="1" applyAlignment="1">
      <alignment horizontal="center" vertical="center" wrapText="1"/>
    </xf>
    <xf numFmtId="0" fontId="2" fillId="21" borderId="59" xfId="0" applyFont="1" applyFill="1" applyBorder="1" applyAlignment="1">
      <alignment horizontal="center" vertical="center" wrapText="1"/>
    </xf>
    <xf numFmtId="0" fontId="12" fillId="0" borderId="60" xfId="0" applyFont="1" applyBorder="1" applyAlignment="1">
      <alignment horizontal="left" vertical="center" wrapText="1"/>
    </xf>
    <xf numFmtId="0" fontId="10" fillId="0" borderId="40" xfId="0" applyFont="1" applyBorder="1" applyAlignment="1">
      <alignment vertical="center" wrapText="1"/>
    </xf>
    <xf numFmtId="0" fontId="10" fillId="0" borderId="40" xfId="0" applyFont="1" applyBorder="1" applyAlignment="1">
      <alignment horizontal="center" vertical="center" wrapText="1"/>
    </xf>
    <xf numFmtId="0" fontId="10" fillId="0" borderId="49" xfId="0" applyFont="1" applyBorder="1" applyAlignment="1">
      <alignment horizontal="center" vertical="center"/>
    </xf>
    <xf numFmtId="0" fontId="2" fillId="20" borderId="61" xfId="0" applyFont="1" applyFill="1" applyBorder="1" applyAlignment="1">
      <alignment horizontal="center" vertical="center" wrapText="1"/>
    </xf>
    <xf numFmtId="0" fontId="12" fillId="0" borderId="52" xfId="0" applyFont="1" applyBorder="1" applyAlignment="1">
      <alignment horizontal="left" vertical="center" wrapText="1"/>
    </xf>
    <xf numFmtId="0" fontId="2" fillId="21" borderId="62" xfId="0" applyFont="1" applyFill="1" applyBorder="1" applyAlignment="1">
      <alignment horizontal="center" vertical="center" wrapText="1"/>
    </xf>
    <xf numFmtId="0" fontId="10" fillId="0" borderId="53" xfId="0" applyFont="1" applyBorder="1" applyAlignment="1">
      <alignment horizontal="center" vertical="center" wrapText="1"/>
    </xf>
    <xf numFmtId="0" fontId="10" fillId="0" borderId="54" xfId="0" applyFont="1" applyBorder="1" applyAlignment="1">
      <alignment horizontal="center" vertical="center" wrapText="1"/>
    </xf>
    <xf numFmtId="0" fontId="2" fillId="20" borderId="62" xfId="0" applyFont="1" applyFill="1" applyBorder="1" applyAlignment="1">
      <alignment horizontal="center" vertical="center" wrapText="1"/>
    </xf>
    <xf numFmtId="0" fontId="10" fillId="19" borderId="53" xfId="0" applyFont="1" applyFill="1" applyBorder="1" applyAlignment="1">
      <alignment horizontal="left" vertical="center" wrapText="1"/>
    </xf>
    <xf numFmtId="0" fontId="10" fillId="0" borderId="54" xfId="0" applyFont="1" applyBorder="1" applyAlignment="1">
      <alignment horizontal="left" vertical="center" wrapText="1"/>
    </xf>
    <xf numFmtId="0" fontId="1" fillId="0" borderId="28" xfId="0" applyFont="1" applyBorder="1" applyAlignment="1">
      <alignment horizontal="left" vertical="center" wrapText="1"/>
    </xf>
    <xf numFmtId="0" fontId="2" fillId="0" borderId="36" xfId="0" applyFont="1" applyBorder="1" applyAlignment="1">
      <alignment vertical="center" wrapText="1"/>
    </xf>
    <xf numFmtId="0" fontId="2" fillId="0" borderId="59" xfId="0" applyFont="1" applyBorder="1" applyAlignment="1">
      <alignment horizontal="center" vertical="center" wrapText="1"/>
    </xf>
    <xf numFmtId="0" fontId="10" fillId="0" borderId="63" xfId="0" applyFont="1" applyBorder="1" applyAlignment="1">
      <alignment horizontal="center" vertical="center" wrapText="1"/>
    </xf>
    <xf numFmtId="0" fontId="2" fillId="19" borderId="36" xfId="0" applyFont="1" applyFill="1" applyBorder="1" applyAlignment="1">
      <alignment horizontal="left" vertical="center" wrapText="1"/>
    </xf>
    <xf numFmtId="0" fontId="2" fillId="0" borderId="21" xfId="0" applyFont="1" applyBorder="1" applyAlignment="1">
      <alignment horizontal="left" vertical="center" wrapText="1"/>
    </xf>
    <xf numFmtId="0" fontId="2" fillId="20" borderId="38" xfId="0" applyFont="1" applyFill="1" applyBorder="1" applyAlignment="1">
      <alignment horizontal="center" vertical="center" wrapText="1"/>
    </xf>
    <xf numFmtId="0" fontId="2" fillId="21" borderId="64" xfId="0" applyFont="1" applyFill="1" applyBorder="1" applyAlignment="1">
      <alignment horizontal="center" vertical="center" wrapText="1"/>
    </xf>
    <xf numFmtId="0" fontId="1" fillId="0" borderId="65" xfId="0" applyFont="1" applyBorder="1" applyAlignment="1">
      <alignment horizontal="left" vertical="center" wrapText="1"/>
    </xf>
    <xf numFmtId="0" fontId="6" fillId="0" borderId="36" xfId="0" applyFont="1" applyBorder="1" applyAlignment="1">
      <alignment horizontal="left" vertical="center" wrapText="1"/>
    </xf>
    <xf numFmtId="0" fontId="10" fillId="0" borderId="66" xfId="0" applyFont="1" applyBorder="1" applyAlignment="1">
      <alignment horizontal="center" vertical="center" wrapText="1"/>
    </xf>
    <xf numFmtId="0" fontId="2" fillId="20" borderId="67" xfId="0" applyFont="1" applyFill="1" applyBorder="1" applyAlignment="1">
      <alignment horizontal="center" vertical="center" wrapText="1"/>
    </xf>
    <xf numFmtId="0" fontId="2" fillId="20" borderId="0" xfId="0" applyFont="1" applyFill="1" applyAlignment="1">
      <alignment horizontal="center" vertical="center" wrapText="1"/>
    </xf>
    <xf numFmtId="0" fontId="2" fillId="0" borderId="63" xfId="0" applyFont="1" applyBorder="1" applyAlignment="1">
      <alignment horizontal="left" vertical="center" wrapText="1"/>
    </xf>
    <xf numFmtId="0" fontId="19" fillId="0" borderId="4" xfId="0" applyFont="1" applyBorder="1" applyAlignment="1">
      <alignment horizontal="left" vertical="center" wrapText="1"/>
    </xf>
    <xf numFmtId="0" fontId="2" fillId="0" borderId="36" xfId="0" applyFont="1" applyBorder="1" applyAlignment="1">
      <alignment horizontal="left" vertical="center" wrapText="1"/>
    </xf>
    <xf numFmtId="0" fontId="3" fillId="18" borderId="63" xfId="0" applyFont="1" applyFill="1" applyBorder="1" applyAlignment="1">
      <alignment horizontal="left" vertical="center" wrapText="1"/>
    </xf>
    <xf numFmtId="0" fontId="2" fillId="0" borderId="0" xfId="0" applyFont="1" applyAlignment="1">
      <alignment vertical="center"/>
    </xf>
    <xf numFmtId="0" fontId="1" fillId="0" borderId="13" xfId="0" applyFont="1" applyBorder="1" applyAlignment="1">
      <alignment vertical="center" wrapText="1"/>
    </xf>
    <xf numFmtId="0" fontId="19" fillId="0" borderId="13" xfId="0" applyFont="1" applyBorder="1" applyAlignment="1">
      <alignment horizontal="center" vertical="center" wrapText="1"/>
    </xf>
    <xf numFmtId="0" fontId="10" fillId="0" borderId="36" xfId="0" applyFont="1" applyBorder="1" applyAlignment="1">
      <alignment vertical="center" wrapText="1"/>
    </xf>
    <xf numFmtId="0" fontId="2" fillId="22" borderId="4" xfId="0" applyFont="1" applyFill="1" applyBorder="1" applyAlignment="1">
      <alignment horizontal="left" vertical="center" wrapText="1"/>
    </xf>
    <xf numFmtId="0" fontId="10" fillId="0" borderId="68" xfId="0" applyFont="1" applyBorder="1" applyAlignment="1">
      <alignment horizontal="center" vertical="center" wrapText="1"/>
    </xf>
    <xf numFmtId="0" fontId="2" fillId="0" borderId="58" xfId="0" applyFont="1" applyBorder="1" applyAlignment="1">
      <alignment horizontal="center" vertical="center" wrapText="1"/>
    </xf>
    <xf numFmtId="0" fontId="10" fillId="0" borderId="39" xfId="0" applyFont="1" applyBorder="1" applyAlignment="1">
      <alignment horizontal="left" vertical="center" wrapText="1"/>
    </xf>
    <xf numFmtId="0" fontId="19" fillId="0" borderId="5" xfId="0" applyFont="1" applyBorder="1" applyAlignment="1">
      <alignment vertical="center" wrapText="1"/>
    </xf>
    <xf numFmtId="0" fontId="2" fillId="0" borderId="27"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12" xfId="0" applyFont="1" applyBorder="1" applyAlignment="1">
      <alignment vertical="center" wrapText="1"/>
    </xf>
    <xf numFmtId="0" fontId="1" fillId="0" borderId="67" xfId="0" applyFont="1" applyBorder="1" applyAlignment="1">
      <alignment horizontal="center" vertical="center" textRotation="90" wrapText="1"/>
    </xf>
    <xf numFmtId="0" fontId="1" fillId="0" borderId="71" xfId="0" applyFont="1" applyBorder="1" applyAlignment="1">
      <alignment vertical="center" wrapText="1"/>
    </xf>
    <xf numFmtId="0" fontId="2" fillId="0" borderId="40" xfId="0" applyFont="1" applyBorder="1" applyAlignment="1">
      <alignment vertical="center" wrapText="1"/>
    </xf>
    <xf numFmtId="0" fontId="36" fillId="0" borderId="49" xfId="0" applyFont="1" applyBorder="1" applyAlignment="1">
      <alignment horizontal="center" vertical="center"/>
    </xf>
    <xf numFmtId="0" fontId="2" fillId="0" borderId="40" xfId="0" applyFont="1" applyBorder="1" applyAlignment="1">
      <alignment horizontal="left" vertical="center" wrapText="1"/>
    </xf>
    <xf numFmtId="0" fontId="1" fillId="0" borderId="14" xfId="0" applyFont="1" applyBorder="1" applyAlignment="1">
      <alignment horizontal="left" vertical="center" wrapText="1"/>
    </xf>
    <xf numFmtId="0" fontId="2" fillId="0" borderId="15" xfId="0" applyFont="1" applyBorder="1" applyAlignment="1">
      <alignment vertical="center" wrapText="1"/>
    </xf>
    <xf numFmtId="0" fontId="2" fillId="0" borderId="72" xfId="0" applyFont="1" applyBorder="1" applyAlignment="1">
      <alignment horizontal="left" vertical="center" wrapText="1"/>
    </xf>
    <xf numFmtId="0" fontId="2" fillId="0" borderId="9" xfId="0" applyFont="1" applyBorder="1" applyAlignment="1">
      <alignment horizontal="center" vertical="center" wrapText="1"/>
    </xf>
    <xf numFmtId="0" fontId="2" fillId="24" borderId="37" xfId="0" applyFont="1" applyFill="1" applyBorder="1" applyAlignment="1">
      <alignment horizontal="center" vertical="center" wrapText="1"/>
    </xf>
    <xf numFmtId="0" fontId="2" fillId="24" borderId="46" xfId="0" applyFont="1" applyFill="1" applyBorder="1" applyAlignment="1">
      <alignment horizontal="center" vertical="center" wrapText="1"/>
    </xf>
    <xf numFmtId="0" fontId="2" fillId="24" borderId="44" xfId="0" applyFont="1" applyFill="1" applyBorder="1" applyAlignment="1">
      <alignment horizontal="center" vertical="center" wrapText="1"/>
    </xf>
    <xf numFmtId="0" fontId="2" fillId="24" borderId="41" xfId="0" applyFont="1" applyFill="1" applyBorder="1" applyAlignment="1">
      <alignment horizontal="center" vertical="center" wrapText="1"/>
    </xf>
    <xf numFmtId="0" fontId="2" fillId="24" borderId="67" xfId="0" applyFont="1" applyFill="1" applyBorder="1" applyAlignment="1">
      <alignment horizontal="center" vertical="center" wrapText="1"/>
    </xf>
    <xf numFmtId="0" fontId="2" fillId="0" borderId="54" xfId="0" applyFont="1" applyBorder="1" applyAlignment="1">
      <alignment horizontal="left" vertical="center" wrapText="1"/>
    </xf>
    <xf numFmtId="0" fontId="2" fillId="0" borderId="60" xfId="0" applyFont="1" applyBorder="1" applyAlignment="1">
      <alignment horizontal="center" vertical="center" wrapText="1"/>
    </xf>
    <xf numFmtId="0" fontId="10" fillId="0" borderId="49" xfId="0" applyFont="1" applyBorder="1" applyAlignment="1">
      <alignment horizontal="left" vertical="center" wrapText="1"/>
    </xf>
    <xf numFmtId="0" fontId="2" fillId="0" borderId="9" xfId="0" applyFont="1" applyBorder="1" applyAlignment="1">
      <alignment horizontal="center" vertical="center"/>
    </xf>
    <xf numFmtId="0" fontId="2" fillId="24" borderId="37" xfId="0" applyFont="1" applyFill="1" applyBorder="1" applyAlignment="1">
      <alignment horizontal="center" vertical="center"/>
    </xf>
    <xf numFmtId="0" fontId="10" fillId="24" borderId="44" xfId="0" applyFont="1" applyFill="1" applyBorder="1" applyAlignment="1">
      <alignment horizontal="center" vertical="center" wrapText="1"/>
    </xf>
    <xf numFmtId="0" fontId="10" fillId="24" borderId="37" xfId="0" applyFont="1" applyFill="1" applyBorder="1" applyAlignment="1">
      <alignment horizontal="center" vertical="center" wrapText="1"/>
    </xf>
    <xf numFmtId="0" fontId="2" fillId="0" borderId="63" xfId="0" applyFont="1" applyBorder="1" applyAlignment="1">
      <alignment horizontal="center" vertical="center" wrapText="1"/>
    </xf>
    <xf numFmtId="0" fontId="2" fillId="0" borderId="72" xfId="0" applyFont="1" applyBorder="1" applyAlignment="1">
      <alignment horizontal="center" vertical="center" wrapText="1"/>
    </xf>
    <xf numFmtId="0" fontId="0" fillId="0" borderId="58" xfId="0" applyBorder="1"/>
    <xf numFmtId="0" fontId="0" fillId="0" borderId="63" xfId="0" applyBorder="1"/>
    <xf numFmtId="0" fontId="0" fillId="0" borderId="50" xfId="0" applyBorder="1"/>
    <xf numFmtId="0" fontId="6" fillId="0" borderId="15" xfId="0" applyFont="1" applyBorder="1" applyAlignment="1">
      <alignment horizontal="left" vertical="center" wrapText="1"/>
    </xf>
    <xf numFmtId="0" fontId="0" fillId="0" borderId="72" xfId="0" applyBorder="1"/>
    <xf numFmtId="0" fontId="0" fillId="0" borderId="4" xfId="0" applyBorder="1"/>
    <xf numFmtId="0" fontId="0" fillId="0" borderId="5" xfId="0" applyBorder="1"/>
    <xf numFmtId="0" fontId="0" fillId="0" borderId="15" xfId="0" applyBorder="1"/>
    <xf numFmtId="0" fontId="0" fillId="0" borderId="9" xfId="0" applyBorder="1"/>
    <xf numFmtId="0" fontId="2" fillId="0" borderId="63" xfId="0" applyFont="1" applyBorder="1" applyAlignment="1">
      <alignment horizontal="center" vertical="center"/>
    </xf>
    <xf numFmtId="0" fontId="2" fillId="0" borderId="73"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4" xfId="0" applyFont="1" applyBorder="1" applyAlignment="1">
      <alignment horizontal="center" vertical="center"/>
    </xf>
    <xf numFmtId="0" fontId="2" fillId="0" borderId="47" xfId="0" applyFont="1" applyBorder="1" applyAlignment="1">
      <alignment horizontal="center" vertical="center" wrapText="1"/>
    </xf>
    <xf numFmtId="0" fontId="10" fillId="0" borderId="74" xfId="0" applyFont="1" applyBorder="1" applyAlignment="1">
      <alignment horizontal="left" vertical="center" wrapText="1"/>
    </xf>
    <xf numFmtId="0" fontId="1" fillId="0" borderId="10" xfId="0" applyFont="1" applyBorder="1" applyAlignment="1">
      <alignment horizontal="left" vertical="center" wrapText="1"/>
    </xf>
    <xf numFmtId="0" fontId="6" fillId="0" borderId="53" xfId="0" applyFont="1" applyBorder="1" applyAlignment="1">
      <alignment vertical="center" wrapText="1"/>
    </xf>
    <xf numFmtId="0" fontId="2" fillId="23" borderId="37" xfId="0" applyFont="1" applyFill="1" applyBorder="1" applyAlignment="1">
      <alignment horizontal="center" vertical="center" wrapText="1"/>
    </xf>
    <xf numFmtId="0" fontId="2" fillId="23" borderId="46" xfId="0" applyFont="1" applyFill="1" applyBorder="1" applyAlignment="1">
      <alignment horizontal="center" vertical="center" wrapText="1"/>
    </xf>
    <xf numFmtId="0" fontId="1" fillId="0" borderId="6" xfId="0" applyFont="1" applyBorder="1" applyAlignment="1">
      <alignment horizontal="left" vertical="center" wrapText="1"/>
    </xf>
    <xf numFmtId="0" fontId="2" fillId="0" borderId="76" xfId="0" applyFont="1" applyBorder="1" applyAlignment="1">
      <alignment horizontal="center" vertical="center" wrapText="1"/>
    </xf>
    <xf numFmtId="0" fontId="38" fillId="21" borderId="46" xfId="0" applyFont="1" applyFill="1" applyBorder="1" applyAlignment="1">
      <alignment horizontal="center" vertical="center" wrapText="1"/>
    </xf>
    <xf numFmtId="0" fontId="38" fillId="0" borderId="58" xfId="0" applyFont="1" applyBorder="1" applyAlignment="1">
      <alignment horizontal="left" vertical="center" wrapText="1"/>
    </xf>
    <xf numFmtId="0" fontId="10" fillId="0" borderId="14" xfId="0" applyFont="1" applyBorder="1" applyAlignment="1">
      <alignment vertical="center" wrapText="1"/>
    </xf>
    <xf numFmtId="0" fontId="39" fillId="0" borderId="15" xfId="0" applyFont="1" applyBorder="1" applyAlignment="1">
      <alignment vertical="center" wrapText="1"/>
    </xf>
    <xf numFmtId="0" fontId="10" fillId="23" borderId="44" xfId="0" applyFont="1" applyFill="1" applyBorder="1" applyAlignment="1">
      <alignment horizontal="center" vertical="center" wrapText="1"/>
    </xf>
    <xf numFmtId="0" fontId="1" fillId="0" borderId="0" xfId="0" applyFont="1" applyAlignment="1">
      <alignment vertical="center" wrapText="1"/>
    </xf>
    <xf numFmtId="49" fontId="10" fillId="0" borderId="58" xfId="0" applyNumberFormat="1" applyFont="1" applyBorder="1" applyAlignment="1">
      <alignment horizontal="center" vertical="center"/>
    </xf>
    <xf numFmtId="0" fontId="2" fillId="0" borderId="72" xfId="0" applyFont="1" applyBorder="1" applyAlignment="1">
      <alignment horizontal="center" vertical="center"/>
    </xf>
    <xf numFmtId="0" fontId="2" fillId="0" borderId="50" xfId="0" applyFont="1" applyBorder="1" applyAlignment="1">
      <alignment vertical="center" wrapText="1"/>
    </xf>
    <xf numFmtId="0" fontId="1" fillId="0" borderId="37" xfId="0" applyFont="1" applyBorder="1" applyAlignment="1">
      <alignment horizontal="left" vertical="center" wrapText="1"/>
    </xf>
    <xf numFmtId="0" fontId="2" fillId="21" borderId="46" xfId="0" applyFont="1" applyFill="1" applyBorder="1" applyAlignment="1">
      <alignment horizontal="center" vertical="center" wrapText="1"/>
    </xf>
    <xf numFmtId="49" fontId="2" fillId="0" borderId="66" xfId="0" applyNumberFormat="1" applyFont="1" applyBorder="1" applyAlignment="1">
      <alignment horizontal="center" vertical="center"/>
    </xf>
    <xf numFmtId="49" fontId="2" fillId="0" borderId="26" xfId="0" applyNumberFormat="1" applyFont="1" applyBorder="1" applyAlignment="1">
      <alignment horizontal="center" vertical="center"/>
    </xf>
    <xf numFmtId="0" fontId="10" fillId="0" borderId="42" xfId="0" applyFont="1" applyBorder="1" applyAlignment="1">
      <alignment horizontal="center" vertical="center" wrapText="1"/>
    </xf>
    <xf numFmtId="0" fontId="10" fillId="0" borderId="42" xfId="0" applyFont="1" applyBorder="1" applyAlignment="1">
      <alignment horizontal="left" vertical="center" wrapText="1"/>
    </xf>
    <xf numFmtId="49" fontId="10" fillId="0" borderId="26" xfId="0" applyNumberFormat="1" applyFont="1" applyBorder="1" applyAlignment="1">
      <alignment horizontal="center" vertical="center"/>
    </xf>
    <xf numFmtId="0" fontId="2" fillId="23" borderId="38" xfId="0" applyFont="1" applyFill="1" applyBorder="1" applyAlignment="1">
      <alignment horizontal="center" vertical="center" wrapText="1"/>
    </xf>
    <xf numFmtId="0" fontId="2" fillId="0" borderId="42" xfId="0" applyFont="1" applyBorder="1" applyAlignment="1">
      <alignment vertical="center" wrapText="1"/>
    </xf>
    <xf numFmtId="0" fontId="37" fillId="0" borderId="13" xfId="0" applyFont="1" applyBorder="1" applyAlignment="1">
      <alignment horizontal="left" vertical="center" wrapText="1"/>
    </xf>
    <xf numFmtId="0" fontId="2" fillId="19" borderId="4" xfId="0" applyFont="1" applyFill="1" applyBorder="1" applyAlignment="1">
      <alignment horizontal="left" vertical="center" wrapText="1"/>
    </xf>
    <xf numFmtId="0" fontId="12" fillId="0" borderId="27" xfId="0" applyFont="1" applyBorder="1" applyAlignment="1">
      <alignment horizontal="left" vertical="center" wrapText="1"/>
    </xf>
    <xf numFmtId="0" fontId="2" fillId="0" borderId="66" xfId="0" applyFont="1" applyBorder="1" applyAlignment="1">
      <alignment horizontal="center" vertical="center" wrapText="1"/>
    </xf>
    <xf numFmtId="0" fontId="2" fillId="0" borderId="74" xfId="0" applyFont="1" applyBorder="1" applyAlignment="1">
      <alignment horizontal="left" vertical="center" wrapText="1"/>
    </xf>
    <xf numFmtId="0" fontId="2" fillId="19" borderId="11" xfId="0" applyFont="1" applyFill="1" applyBorder="1" applyAlignment="1">
      <alignment horizontal="left" vertical="center" wrapText="1"/>
    </xf>
    <xf numFmtId="49" fontId="39" fillId="0" borderId="7" xfId="0" applyNumberFormat="1" applyFont="1" applyBorder="1" applyAlignment="1">
      <alignment horizontal="left" vertical="center" wrapText="1"/>
    </xf>
    <xf numFmtId="49" fontId="38" fillId="0" borderId="8" xfId="0" applyNumberFormat="1" applyFont="1" applyBorder="1" applyAlignment="1">
      <alignment horizontal="left" vertical="center" wrapText="1"/>
    </xf>
    <xf numFmtId="0" fontId="1" fillId="0" borderId="35" xfId="0" applyFont="1" applyBorder="1" applyAlignment="1">
      <alignment horizontal="left" vertical="center" wrapText="1"/>
    </xf>
    <xf numFmtId="49" fontId="2" fillId="0" borderId="6" xfId="0" applyNumberFormat="1" applyFont="1" applyBorder="1" applyAlignment="1">
      <alignment horizontal="center" vertical="center"/>
    </xf>
    <xf numFmtId="0" fontId="10" fillId="0" borderId="73" xfId="0" applyFont="1" applyBorder="1" applyAlignment="1">
      <alignment horizontal="center" vertical="center"/>
    </xf>
    <xf numFmtId="0" fontId="2" fillId="0" borderId="26" xfId="0" applyFont="1" applyBorder="1" applyAlignment="1">
      <alignment horizontal="justify" vertical="center" wrapText="1"/>
    </xf>
    <xf numFmtId="0" fontId="1" fillId="0" borderId="27" xfId="0" applyFont="1" applyBorder="1" applyAlignment="1">
      <alignment vertical="center" wrapText="1"/>
    </xf>
    <xf numFmtId="0" fontId="2" fillId="0" borderId="58" xfId="0" applyFont="1" applyBorder="1" applyAlignment="1">
      <alignment horizontal="left" vertical="center" wrapText="1"/>
    </xf>
    <xf numFmtId="0" fontId="2" fillId="0" borderId="65" xfId="0" applyFont="1" applyBorder="1" applyAlignment="1">
      <alignment horizontal="left" vertical="center" wrapText="1"/>
    </xf>
    <xf numFmtId="0" fontId="6" fillId="0" borderId="4" xfId="0" applyFont="1" applyBorder="1" applyAlignment="1">
      <alignment horizontal="center" vertical="center" wrapText="1"/>
    </xf>
    <xf numFmtId="0" fontId="2" fillId="0" borderId="56" xfId="0" applyFont="1" applyBorder="1" applyAlignment="1">
      <alignment horizontal="center" vertical="center" wrapText="1"/>
    </xf>
    <xf numFmtId="0" fontId="1" fillId="0" borderId="6" xfId="0" applyFont="1" applyBorder="1" applyAlignment="1">
      <alignment vertical="center" wrapText="1"/>
    </xf>
    <xf numFmtId="0" fontId="6" fillId="0" borderId="4" xfId="0" applyFont="1" applyBorder="1" applyAlignment="1">
      <alignment vertical="center"/>
    </xf>
    <xf numFmtId="0" fontId="10" fillId="19" borderId="36" xfId="0" applyFont="1" applyFill="1" applyBorder="1" applyAlignment="1">
      <alignment horizontal="center" vertical="center" wrapText="1"/>
    </xf>
    <xf numFmtId="0" fontId="10" fillId="0" borderId="36" xfId="0" applyFont="1" applyBorder="1" applyAlignment="1">
      <alignment horizontal="center" vertical="center"/>
    </xf>
    <xf numFmtId="0" fontId="8" fillId="28" borderId="0" xfId="0" applyFont="1" applyFill="1" applyAlignment="1">
      <alignment horizontal="center" vertical="center" wrapText="1"/>
    </xf>
    <xf numFmtId="0" fontId="7" fillId="28" borderId="0" xfId="0" applyFont="1" applyFill="1" applyAlignment="1">
      <alignment horizontal="center" vertical="center" wrapText="1"/>
    </xf>
    <xf numFmtId="0" fontId="10" fillId="0" borderId="7" xfId="0" applyFont="1" applyBorder="1" applyAlignment="1">
      <alignment vertical="center" wrapText="1"/>
    </xf>
    <xf numFmtId="0" fontId="2" fillId="0" borderId="8" xfId="0" applyFont="1" applyBorder="1" applyAlignment="1">
      <alignment horizontal="justify" vertical="center" wrapText="1"/>
    </xf>
    <xf numFmtId="0" fontId="8" fillId="32" borderId="0" xfId="0" applyFont="1" applyFill="1" applyAlignment="1">
      <alignment horizontal="center" vertical="center" wrapText="1"/>
    </xf>
    <xf numFmtId="0" fontId="7" fillId="32" borderId="0" xfId="0" applyFont="1" applyFill="1" applyAlignment="1">
      <alignment horizontal="center" vertical="center" wrapText="1"/>
    </xf>
    <xf numFmtId="0" fontId="2" fillId="0" borderId="19" xfId="0" applyFont="1" applyBorder="1" applyAlignment="1">
      <alignment horizontal="justify" vertical="center" wrapText="1"/>
    </xf>
    <xf numFmtId="0" fontId="9" fillId="0" borderId="4" xfId="0" applyFont="1" applyBorder="1" applyAlignment="1">
      <alignment horizontal="center" vertical="center" wrapText="1"/>
    </xf>
    <xf numFmtId="0" fontId="10" fillId="0" borderId="18" xfId="0" applyFont="1" applyBorder="1" applyAlignment="1">
      <alignment horizontal="left" vertical="center" wrapText="1"/>
    </xf>
    <xf numFmtId="0" fontId="10" fillId="30" borderId="4" xfId="0" applyFont="1" applyFill="1" applyBorder="1" applyAlignment="1">
      <alignment horizontal="left" vertical="center" wrapText="1"/>
    </xf>
    <xf numFmtId="0" fontId="10" fillId="30" borderId="4" xfId="0" applyFont="1" applyFill="1" applyBorder="1" applyAlignment="1">
      <alignment horizontal="justify" vertical="center" wrapText="1"/>
    </xf>
    <xf numFmtId="0" fontId="2" fillId="30" borderId="63" xfId="0" applyFont="1" applyFill="1" applyBorder="1" applyAlignment="1">
      <alignment horizontal="left" vertical="center" wrapText="1"/>
    </xf>
    <xf numFmtId="0" fontId="2" fillId="30" borderId="4" xfId="0" applyFont="1" applyFill="1" applyBorder="1" applyAlignment="1">
      <alignment horizontal="left" vertical="center" wrapText="1"/>
    </xf>
    <xf numFmtId="0" fontId="6" fillId="30" borderId="4" xfId="0" applyFont="1" applyFill="1" applyBorder="1" applyAlignment="1">
      <alignment horizontal="left" vertical="center" wrapText="1"/>
    </xf>
    <xf numFmtId="0" fontId="2" fillId="30" borderId="36" xfId="0" applyFont="1" applyFill="1" applyBorder="1" applyAlignment="1">
      <alignment horizontal="left" vertical="center" wrapText="1"/>
    </xf>
    <xf numFmtId="0" fontId="10" fillId="31" borderId="4" xfId="0" applyFont="1" applyFill="1" applyBorder="1" applyAlignment="1">
      <alignment horizontal="left" vertical="center" wrapText="1"/>
    </xf>
    <xf numFmtId="0" fontId="10" fillId="31" borderId="4" xfId="0" applyFont="1" applyFill="1" applyBorder="1" applyAlignment="1">
      <alignment horizontal="justify" vertical="center" wrapText="1"/>
    </xf>
    <xf numFmtId="0" fontId="2" fillId="31" borderId="4" xfId="0" applyFont="1" applyFill="1" applyBorder="1" applyAlignment="1">
      <alignment horizontal="left" vertical="center" wrapText="1"/>
    </xf>
    <xf numFmtId="0" fontId="2" fillId="32" borderId="63" xfId="0" applyFont="1" applyFill="1" applyBorder="1" applyAlignment="1">
      <alignment horizontal="left" vertical="center" wrapText="1"/>
    </xf>
    <xf numFmtId="0" fontId="2" fillId="32" borderId="4" xfId="0" applyFont="1" applyFill="1" applyBorder="1" applyAlignment="1">
      <alignment horizontal="left" vertical="center" wrapText="1"/>
    </xf>
    <xf numFmtId="0" fontId="6" fillId="32" borderId="4" xfId="0" applyFont="1" applyFill="1" applyBorder="1" applyAlignment="1">
      <alignment horizontal="left" vertical="center" wrapText="1"/>
    </xf>
    <xf numFmtId="0" fontId="2" fillId="29" borderId="7" xfId="0" applyFont="1" applyFill="1" applyBorder="1" applyAlignment="1">
      <alignment horizontal="center" vertical="center" wrapText="1"/>
    </xf>
    <xf numFmtId="0" fontId="2" fillId="29" borderId="4" xfId="0" applyFont="1" applyFill="1" applyBorder="1" applyAlignment="1">
      <alignment horizontal="center" vertical="center" wrapText="1"/>
    </xf>
    <xf numFmtId="0" fontId="2" fillId="29" borderId="36" xfId="0" applyFont="1" applyFill="1" applyBorder="1" applyAlignment="1">
      <alignment horizontal="center" vertical="center" wrapText="1"/>
    </xf>
    <xf numFmtId="0" fontId="2" fillId="29" borderId="11" xfId="0" applyFont="1" applyFill="1" applyBorder="1" applyAlignment="1">
      <alignment horizontal="center" vertical="center" wrapText="1"/>
    </xf>
    <xf numFmtId="0" fontId="2" fillId="29" borderId="12" xfId="0" applyFont="1" applyFill="1" applyBorder="1" applyAlignment="1">
      <alignment vertical="center" wrapText="1"/>
    </xf>
    <xf numFmtId="0" fontId="2" fillId="29" borderId="5" xfId="0" applyFont="1" applyFill="1" applyBorder="1" applyAlignment="1">
      <alignment vertical="center" wrapText="1"/>
    </xf>
    <xf numFmtId="0" fontId="2" fillId="29" borderId="5" xfId="0" applyFont="1" applyFill="1" applyBorder="1" applyAlignment="1">
      <alignment horizontal="left" vertical="center" wrapText="1"/>
    </xf>
    <xf numFmtId="0" fontId="2" fillId="29" borderId="15" xfId="0" applyFont="1" applyFill="1" applyBorder="1" applyAlignment="1">
      <alignment horizontal="center" vertical="center" wrapText="1"/>
    </xf>
    <xf numFmtId="0" fontId="2" fillId="29" borderId="12" xfId="0" applyFont="1" applyFill="1" applyBorder="1" applyAlignment="1">
      <alignment horizontal="center" vertical="center" wrapText="1"/>
    </xf>
    <xf numFmtId="0" fontId="6" fillId="29" borderId="4" xfId="0" applyFont="1" applyFill="1" applyBorder="1" applyAlignment="1">
      <alignment horizontal="center" vertical="center" wrapText="1"/>
    </xf>
    <xf numFmtId="0" fontId="2" fillId="29" borderId="5" xfId="0" applyFont="1" applyFill="1" applyBorder="1" applyAlignment="1">
      <alignment horizontal="center" vertical="center" wrapText="1"/>
    </xf>
    <xf numFmtId="0" fontId="2" fillId="29" borderId="9" xfId="0" applyFont="1" applyFill="1" applyBorder="1" applyAlignment="1">
      <alignment horizontal="center" vertical="center" wrapText="1"/>
    </xf>
    <xf numFmtId="0" fontId="2" fillId="29" borderId="10" xfId="0" applyFont="1" applyFill="1" applyBorder="1" applyAlignment="1">
      <alignment horizontal="center" vertical="center" wrapText="1"/>
    </xf>
    <xf numFmtId="0" fontId="2" fillId="29" borderId="13" xfId="0" applyFont="1" applyFill="1" applyBorder="1" applyAlignment="1">
      <alignment horizontal="center" vertical="center" wrapText="1"/>
    </xf>
    <xf numFmtId="0" fontId="2" fillId="29" borderId="4" xfId="0" applyFont="1" applyFill="1" applyBorder="1" applyAlignment="1">
      <alignment horizontal="left" vertical="center" wrapText="1"/>
    </xf>
    <xf numFmtId="0" fontId="10" fillId="29" borderId="4" xfId="0" applyFont="1" applyFill="1" applyBorder="1" applyAlignment="1">
      <alignment horizontal="left" vertical="center" wrapText="1"/>
    </xf>
    <xf numFmtId="0" fontId="10" fillId="29" borderId="5" xfId="0" applyFont="1" applyFill="1" applyBorder="1" applyAlignment="1">
      <alignment vertical="center" wrapText="1"/>
    </xf>
    <xf numFmtId="0" fontId="19" fillId="0" borderId="26" xfId="0" applyFont="1" applyBorder="1" applyAlignment="1">
      <alignment horizontal="center" vertical="center" wrapText="1"/>
    </xf>
    <xf numFmtId="0" fontId="2" fillId="0" borderId="4" xfId="0" applyFont="1" applyBorder="1" applyAlignment="1">
      <alignment horizontal="center" vertical="center"/>
    </xf>
    <xf numFmtId="0" fontId="38" fillId="0" borderId="26" xfId="0" quotePrefix="1" applyFont="1" applyBorder="1" applyAlignment="1">
      <alignment horizontal="left" vertical="center" wrapText="1"/>
    </xf>
    <xf numFmtId="0" fontId="40" fillId="0" borderId="7" xfId="0" applyFont="1" applyBorder="1" applyAlignment="1">
      <alignment horizontal="left" vertical="center" wrapText="1"/>
    </xf>
    <xf numFmtId="0" fontId="38" fillId="0" borderId="8" xfId="0" applyFont="1" applyBorder="1" applyAlignment="1">
      <alignment horizontal="justify" vertical="center" wrapText="1"/>
    </xf>
    <xf numFmtId="0" fontId="41" fillId="0" borderId="0" xfId="0" applyFont="1" applyAlignment="1">
      <alignment horizontal="left" vertical="center"/>
    </xf>
    <xf numFmtId="0" fontId="2" fillId="0" borderId="36" xfId="0" applyFont="1" applyBorder="1" applyAlignment="1">
      <alignment horizontal="center" vertical="center"/>
    </xf>
    <xf numFmtId="0" fontId="2" fillId="0" borderId="21" xfId="0" applyFont="1" applyBorder="1" applyAlignment="1">
      <alignment vertical="center" wrapText="1"/>
    </xf>
    <xf numFmtId="0" fontId="2" fillId="0" borderId="58" xfId="0" applyFont="1" applyBorder="1" applyAlignment="1">
      <alignment horizontal="center" vertical="center"/>
    </xf>
    <xf numFmtId="0" fontId="19" fillId="0" borderId="9" xfId="0" applyFont="1" applyBorder="1" applyAlignment="1">
      <alignment horizontal="left" vertical="center" wrapText="1"/>
    </xf>
    <xf numFmtId="0" fontId="38" fillId="0" borderId="26" xfId="0" applyFont="1" applyBorder="1" applyAlignment="1">
      <alignment horizontal="left" vertical="center" wrapText="1"/>
    </xf>
    <xf numFmtId="0" fontId="38" fillId="0" borderId="77" xfId="0" applyFont="1" applyBorder="1" applyAlignment="1">
      <alignment horizontal="center" vertical="center" wrapText="1"/>
    </xf>
    <xf numFmtId="0" fontId="38" fillId="0" borderId="7" xfId="0" applyFont="1" applyBorder="1" applyAlignment="1">
      <alignment horizontal="left" vertical="center" wrapText="1"/>
    </xf>
    <xf numFmtId="0" fontId="10" fillId="0" borderId="8" xfId="0" applyFont="1" applyBorder="1" applyAlignment="1">
      <alignment vertical="center" wrapText="1"/>
    </xf>
    <xf numFmtId="0" fontId="6" fillId="0" borderId="11" xfId="0" applyFont="1" applyBorder="1" applyAlignment="1">
      <alignment horizontal="center" vertical="center" wrapText="1"/>
    </xf>
    <xf numFmtId="0" fontId="32" fillId="0" borderId="8" xfId="0" applyFont="1" applyBorder="1" applyAlignment="1">
      <alignment horizontal="center" vertical="center" wrapText="1"/>
    </xf>
    <xf numFmtId="0" fontId="2" fillId="0" borderId="75" xfId="0" applyFont="1" applyBorder="1" applyAlignment="1">
      <alignment horizontal="left" vertical="center" wrapText="1"/>
    </xf>
    <xf numFmtId="49" fontId="2" fillId="0" borderId="13" xfId="0" applyNumberFormat="1" applyFont="1" applyBorder="1" applyAlignment="1">
      <alignment horizontal="center" vertical="center"/>
    </xf>
    <xf numFmtId="0" fontId="2" fillId="0" borderId="35" xfId="0" applyFont="1" applyBorder="1" applyAlignment="1">
      <alignment horizontal="left" vertical="center" wrapText="1"/>
    </xf>
    <xf numFmtId="0" fontId="42" fillId="25" borderId="44" xfId="24" applyBorder="1" applyAlignment="1">
      <alignment horizontal="center" vertical="center" wrapText="1"/>
    </xf>
    <xf numFmtId="0" fontId="2" fillId="29" borderId="6" xfId="0" applyFont="1" applyFill="1" applyBorder="1" applyAlignment="1">
      <alignment horizontal="center" vertical="center" wrapText="1"/>
    </xf>
    <xf numFmtId="0" fontId="2" fillId="29" borderId="8" xfId="0" applyFont="1" applyFill="1" applyBorder="1" applyAlignment="1">
      <alignment horizontal="left" vertical="center" wrapText="1"/>
    </xf>
    <xf numFmtId="0" fontId="2" fillId="29" borderId="14" xfId="0" applyFont="1" applyFill="1" applyBorder="1" applyAlignment="1">
      <alignment horizontal="center" vertical="center" wrapText="1"/>
    </xf>
    <xf numFmtId="0" fontId="2" fillId="29" borderId="8" xfId="0" applyFont="1" applyFill="1" applyBorder="1" applyAlignment="1">
      <alignment horizontal="center" vertical="center" wrapText="1"/>
    </xf>
    <xf numFmtId="0" fontId="2" fillId="29" borderId="21" xfId="0" applyFont="1" applyFill="1" applyBorder="1" applyAlignment="1">
      <alignment horizontal="center" vertical="center" wrapText="1"/>
    </xf>
    <xf numFmtId="0" fontId="10" fillId="29" borderId="4" xfId="0" applyFont="1" applyFill="1" applyBorder="1" applyAlignment="1">
      <alignment vertical="center" wrapText="1"/>
    </xf>
    <xf numFmtId="0" fontId="2" fillId="29" borderId="53" xfId="0" applyFont="1" applyFill="1" applyBorder="1" applyAlignment="1">
      <alignment horizontal="center" vertical="center" wrapText="1"/>
    </xf>
    <xf numFmtId="0" fontId="2" fillId="29" borderId="54" xfId="0" applyFont="1" applyFill="1" applyBorder="1" applyAlignment="1">
      <alignment horizontal="center" vertical="center" wrapText="1"/>
    </xf>
    <xf numFmtId="0" fontId="2" fillId="29" borderId="40" xfId="0" applyFont="1" applyFill="1" applyBorder="1" applyAlignment="1">
      <alignment horizontal="center" vertical="center" wrapText="1"/>
    </xf>
    <xf numFmtId="0" fontId="2" fillId="29" borderId="49" xfId="0" applyFont="1" applyFill="1" applyBorder="1" applyAlignment="1">
      <alignment horizontal="center" vertical="center" wrapText="1"/>
    </xf>
    <xf numFmtId="0" fontId="2" fillId="29" borderId="40" xfId="0" applyFont="1" applyFill="1" applyBorder="1" applyAlignment="1">
      <alignment vertical="center" wrapText="1"/>
    </xf>
    <xf numFmtId="0" fontId="10" fillId="29" borderId="49" xfId="0" applyFont="1" applyFill="1" applyBorder="1" applyAlignment="1">
      <alignment vertical="center" wrapText="1"/>
    </xf>
    <xf numFmtId="0" fontId="2" fillId="29" borderId="53" xfId="0" applyFont="1" applyFill="1" applyBorder="1" applyAlignment="1">
      <alignment horizontal="left" vertical="center" wrapText="1"/>
    </xf>
    <xf numFmtId="0" fontId="2" fillId="29" borderId="5" xfId="0" applyFont="1" applyFill="1" applyBorder="1" applyAlignment="1">
      <alignment horizontal="justify" vertical="center" wrapText="1"/>
    </xf>
    <xf numFmtId="0" fontId="2" fillId="29" borderId="9" xfId="0" applyFont="1" applyFill="1" applyBorder="1" applyAlignment="1">
      <alignment vertical="center" wrapText="1"/>
    </xf>
    <xf numFmtId="49" fontId="2" fillId="29" borderId="13" xfId="0" applyNumberFormat="1" applyFont="1" applyFill="1" applyBorder="1" applyAlignment="1">
      <alignment horizontal="center" vertical="center" wrapText="1"/>
    </xf>
    <xf numFmtId="0" fontId="6" fillId="29" borderId="11" xfId="0" applyFont="1" applyFill="1" applyBorder="1" applyAlignment="1">
      <alignment vertical="center" wrapText="1"/>
    </xf>
    <xf numFmtId="0" fontId="10" fillId="29" borderId="12" xfId="0" applyFont="1" applyFill="1" applyBorder="1" applyAlignment="1">
      <alignment vertical="center" wrapText="1"/>
    </xf>
    <xf numFmtId="0" fontId="2" fillId="29" borderId="52" xfId="0" applyFont="1" applyFill="1" applyBorder="1" applyAlignment="1">
      <alignment horizontal="center" vertical="center" wrapText="1"/>
    </xf>
    <xf numFmtId="0" fontId="6" fillId="29" borderId="53" xfId="0" applyFont="1" applyFill="1" applyBorder="1" applyAlignment="1">
      <alignment vertical="center" wrapText="1"/>
    </xf>
    <xf numFmtId="0" fontId="2" fillId="29" borderId="54" xfId="0" applyFont="1" applyFill="1" applyBorder="1" applyAlignment="1">
      <alignment horizontal="left" vertical="center" wrapText="1"/>
    </xf>
    <xf numFmtId="0" fontId="0" fillId="29" borderId="15" xfId="0" applyFill="1" applyBorder="1"/>
    <xf numFmtId="0" fontId="0" fillId="29" borderId="9" xfId="0" applyFill="1" applyBorder="1"/>
    <xf numFmtId="0" fontId="42" fillId="25" borderId="46" xfId="24" applyBorder="1" applyAlignment="1">
      <alignment horizontal="center" vertical="center" wrapText="1"/>
    </xf>
    <xf numFmtId="0" fontId="21" fillId="0" borderId="26" xfId="0" applyFont="1" applyBorder="1" applyAlignment="1">
      <alignment horizontal="center" vertical="center" wrapText="1"/>
    </xf>
    <xf numFmtId="0" fontId="2" fillId="0" borderId="26" xfId="0" applyFont="1" applyBorder="1" applyAlignment="1">
      <alignment vertical="center" wrapText="1"/>
    </xf>
    <xf numFmtId="0" fontId="1" fillId="0" borderId="43" xfId="0" applyFont="1" applyBorder="1" applyAlignment="1">
      <alignment horizontal="center" vertical="center" textRotation="90" wrapText="1"/>
    </xf>
    <xf numFmtId="0" fontId="2" fillId="23" borderId="63" xfId="0" applyFont="1" applyFill="1" applyBorder="1"/>
    <xf numFmtId="0" fontId="42" fillId="0" borderId="46" xfId="24" applyFill="1" applyBorder="1" applyAlignment="1">
      <alignment horizontal="center" vertical="center" wrapText="1"/>
    </xf>
    <xf numFmtId="0" fontId="1" fillId="23" borderId="13" xfId="0" applyFont="1" applyFill="1" applyBorder="1" applyAlignment="1">
      <alignment horizontal="left" vertical="center" wrapText="1"/>
    </xf>
    <xf numFmtId="0" fontId="2" fillId="23" borderId="27" xfId="0" applyFont="1" applyFill="1" applyBorder="1" applyAlignment="1">
      <alignment horizontal="center" vertical="center" wrapText="1"/>
    </xf>
    <xf numFmtId="0" fontId="2" fillId="23" borderId="4" xfId="0" applyFont="1" applyFill="1" applyBorder="1" applyAlignment="1">
      <alignment vertical="center" wrapText="1"/>
    </xf>
    <xf numFmtId="0" fontId="2" fillId="23" borderId="4" xfId="0" applyFont="1" applyFill="1" applyBorder="1" applyAlignment="1">
      <alignment horizontal="center" vertical="center" wrapText="1"/>
    </xf>
    <xf numFmtId="0" fontId="2" fillId="23" borderId="63" xfId="0" applyFont="1" applyFill="1" applyBorder="1" applyAlignment="1">
      <alignment horizontal="center" vertical="center" wrapText="1"/>
    </xf>
    <xf numFmtId="0" fontId="42" fillId="23" borderId="46" xfId="24" applyFill="1" applyBorder="1" applyAlignment="1">
      <alignment horizontal="center" vertical="center" wrapText="1"/>
    </xf>
    <xf numFmtId="0" fontId="2" fillId="23" borderId="26" xfId="0" applyFont="1" applyFill="1" applyBorder="1" applyAlignment="1">
      <alignment horizontal="center" vertical="center" wrapText="1"/>
    </xf>
    <xf numFmtId="0" fontId="10" fillId="23" borderId="7" xfId="0" applyFont="1" applyFill="1" applyBorder="1" applyAlignment="1">
      <alignment vertical="center" wrapText="1"/>
    </xf>
    <xf numFmtId="0" fontId="2" fillId="23" borderId="42" xfId="0" applyFont="1" applyFill="1" applyBorder="1" applyAlignment="1">
      <alignment vertical="center" wrapText="1"/>
    </xf>
    <xf numFmtId="0" fontId="21" fillId="23" borderId="26" xfId="0" applyFont="1" applyFill="1" applyBorder="1" applyAlignment="1">
      <alignment horizontal="center" vertical="center" wrapText="1"/>
    </xf>
    <xf numFmtId="0" fontId="10" fillId="23" borderId="7" xfId="0" applyFont="1" applyFill="1" applyBorder="1" applyAlignment="1">
      <alignment horizontal="center" vertical="center" wrapText="1"/>
    </xf>
    <xf numFmtId="0" fontId="2" fillId="23" borderId="7" xfId="0" applyFont="1" applyFill="1" applyBorder="1" applyAlignment="1">
      <alignment horizontal="left" vertical="center" wrapText="1"/>
    </xf>
    <xf numFmtId="0" fontId="2" fillId="23" borderId="8" xfId="0" applyFont="1" applyFill="1" applyBorder="1" applyAlignment="1">
      <alignment horizontal="justify" vertical="center" wrapText="1"/>
    </xf>
    <xf numFmtId="0" fontId="10" fillId="23" borderId="0" xfId="0" applyFont="1" applyFill="1" applyAlignment="1">
      <alignment vertical="center" wrapText="1"/>
    </xf>
    <xf numFmtId="0" fontId="2" fillId="23" borderId="42" xfId="0" applyFont="1" applyFill="1" applyBorder="1" applyAlignment="1">
      <alignment horizontal="left" vertical="center" wrapText="1"/>
    </xf>
    <xf numFmtId="0" fontId="2" fillId="23" borderId="18" xfId="0" applyFont="1" applyFill="1" applyBorder="1" applyAlignment="1">
      <alignment vertical="center" wrapText="1"/>
    </xf>
    <xf numFmtId="0" fontId="10" fillId="23" borderId="15" xfId="0" applyFont="1" applyFill="1" applyBorder="1" applyAlignment="1">
      <alignment horizontal="left" vertical="center" wrapText="1"/>
    </xf>
    <xf numFmtId="0" fontId="2" fillId="23" borderId="15" xfId="0" applyFont="1" applyFill="1" applyBorder="1" applyAlignment="1">
      <alignment horizontal="center" vertical="center" wrapText="1"/>
    </xf>
    <xf numFmtId="0" fontId="38" fillId="23" borderId="4" xfId="0" applyFont="1" applyFill="1" applyBorder="1" applyAlignment="1">
      <alignment vertical="center" wrapText="1"/>
    </xf>
    <xf numFmtId="0" fontId="37" fillId="23" borderId="14" xfId="0" applyFont="1" applyFill="1" applyBorder="1" applyAlignment="1">
      <alignment horizontal="left" vertical="center" wrapText="1"/>
    </xf>
    <xf numFmtId="0" fontId="2" fillId="23" borderId="30" xfId="0" applyFont="1" applyFill="1" applyBorder="1" applyAlignment="1">
      <alignment horizontal="center" vertical="center"/>
    </xf>
    <xf numFmtId="0" fontId="2" fillId="23" borderId="72" xfId="0" applyFont="1" applyFill="1" applyBorder="1" applyAlignment="1">
      <alignment horizontal="center" vertical="center" wrapText="1"/>
    </xf>
    <xf numFmtId="0" fontId="42" fillId="23" borderId="37" xfId="24" applyFill="1" applyBorder="1" applyAlignment="1">
      <alignment horizontal="center" vertical="center" wrapText="1"/>
    </xf>
    <xf numFmtId="0" fontId="2" fillId="23" borderId="50" xfId="0" applyFont="1" applyFill="1" applyBorder="1" applyAlignment="1">
      <alignment horizontal="center" vertical="center" wrapText="1"/>
    </xf>
    <xf numFmtId="0" fontId="2" fillId="23" borderId="79" xfId="0" applyFont="1" applyFill="1" applyBorder="1" applyAlignment="1">
      <alignment horizontal="left" vertical="center" wrapText="1"/>
    </xf>
    <xf numFmtId="0" fontId="2" fillId="23" borderId="50" xfId="0" applyFont="1" applyFill="1" applyBorder="1" applyAlignment="1">
      <alignment horizontal="center" vertical="center"/>
    </xf>
    <xf numFmtId="0" fontId="2" fillId="23" borderId="15" xfId="0" applyFont="1" applyFill="1" applyBorder="1" applyAlignment="1">
      <alignment vertical="center" wrapText="1"/>
    </xf>
    <xf numFmtId="0" fontId="10" fillId="23" borderId="9" xfId="0" applyFont="1" applyFill="1" applyBorder="1" applyAlignment="1">
      <alignment vertical="center" wrapText="1"/>
    </xf>
    <xf numFmtId="0" fontId="6" fillId="23" borderId="4" xfId="0" applyFont="1" applyFill="1" applyBorder="1" applyAlignment="1">
      <alignment horizontal="left" vertical="center" wrapText="1"/>
    </xf>
    <xf numFmtId="0" fontId="2" fillId="24" borderId="45" xfId="0" applyFont="1" applyFill="1" applyBorder="1" applyAlignment="1">
      <alignment horizontal="center" vertical="center" wrapText="1"/>
    </xf>
    <xf numFmtId="0" fontId="2" fillId="0" borderId="70" xfId="0" applyFont="1" applyBorder="1" applyAlignment="1">
      <alignment horizontal="left" vertical="center" wrapText="1"/>
    </xf>
    <xf numFmtId="0" fontId="38" fillId="0" borderId="58" xfId="0" applyFont="1" applyBorder="1" applyAlignment="1">
      <alignment vertical="center" wrapText="1"/>
    </xf>
    <xf numFmtId="0" fontId="2" fillId="0" borderId="34" xfId="0" applyFont="1" applyBorder="1" applyAlignment="1">
      <alignment vertical="center" wrapText="1"/>
    </xf>
    <xf numFmtId="0" fontId="2" fillId="0" borderId="70" xfId="0" applyFont="1" applyBorder="1" applyAlignment="1">
      <alignment vertical="center" wrapText="1"/>
    </xf>
    <xf numFmtId="0" fontId="2" fillId="0" borderId="68" xfId="0" applyFont="1" applyBorder="1" applyAlignment="1">
      <alignment vertical="center" wrapText="1"/>
    </xf>
    <xf numFmtId="0" fontId="2" fillId="0" borderId="58" xfId="0" applyFont="1" applyBorder="1" applyAlignment="1">
      <alignment vertical="center" wrapText="1"/>
    </xf>
    <xf numFmtId="0" fontId="2" fillId="0" borderId="66" xfId="0" applyFont="1" applyBorder="1" applyAlignment="1">
      <alignment vertical="center" wrapText="1"/>
    </xf>
    <xf numFmtId="0" fontId="2" fillId="0" borderId="66" xfId="0" applyFont="1" applyBorder="1" applyAlignment="1">
      <alignment wrapText="1"/>
    </xf>
    <xf numFmtId="0" fontId="2" fillId="0" borderId="26" xfId="0" applyFont="1" applyBorder="1" applyAlignment="1">
      <alignment horizontal="left" vertical="center" wrapText="1"/>
    </xf>
    <xf numFmtId="0" fontId="2" fillId="0" borderId="34" xfId="0" applyFont="1" applyBorder="1" applyAlignment="1">
      <alignment horizontal="left" vertical="center" wrapText="1"/>
    </xf>
    <xf numFmtId="0" fontId="2" fillId="0" borderId="66" xfId="0" applyFont="1" applyBorder="1" applyAlignment="1">
      <alignment horizontal="left" vertical="center" wrapText="1"/>
    </xf>
    <xf numFmtId="0" fontId="2" fillId="0" borderId="6" xfId="0" applyFont="1" applyBorder="1" applyAlignment="1">
      <alignment horizontal="center" vertical="center"/>
    </xf>
    <xf numFmtId="0" fontId="2" fillId="0" borderId="13" xfId="0" applyFont="1" applyBorder="1" applyAlignment="1">
      <alignment horizontal="center" vertical="center"/>
    </xf>
    <xf numFmtId="0" fontId="2" fillId="0" borderId="35" xfId="0" applyFont="1" applyBorder="1" applyAlignment="1">
      <alignment horizontal="center" vertical="center"/>
    </xf>
    <xf numFmtId="0" fontId="2" fillId="0" borderId="10" xfId="0" applyFont="1" applyBorder="1" applyAlignment="1">
      <alignment horizontal="center" vertical="center"/>
    </xf>
    <xf numFmtId="0" fontId="10" fillId="0" borderId="52" xfId="0" applyFont="1" applyBorder="1" applyAlignment="1">
      <alignment horizontal="center" vertical="center"/>
    </xf>
    <xf numFmtId="49" fontId="2" fillId="0" borderId="35" xfId="0" applyNumberFormat="1" applyFont="1" applyBorder="1" applyAlignment="1">
      <alignment horizontal="center" vertical="center"/>
    </xf>
    <xf numFmtId="0" fontId="2" fillId="0" borderId="14" xfId="0" applyFont="1" applyBorder="1" applyAlignment="1">
      <alignment horizontal="center" vertical="center"/>
    </xf>
    <xf numFmtId="0" fontId="36" fillId="0" borderId="63" xfId="0" applyFont="1" applyBorder="1" applyAlignment="1">
      <alignment horizontal="center" vertical="center"/>
    </xf>
    <xf numFmtId="0" fontId="2" fillId="0" borderId="39" xfId="0" applyFont="1" applyBorder="1" applyAlignment="1">
      <alignment horizontal="center" vertical="center"/>
    </xf>
    <xf numFmtId="0" fontId="2" fillId="0" borderId="42" xfId="0" applyFont="1" applyBorder="1" applyAlignment="1">
      <alignment horizontal="center" vertical="center"/>
    </xf>
    <xf numFmtId="0" fontId="2" fillId="0" borderId="5" xfId="0" applyFont="1" applyBorder="1" applyAlignment="1">
      <alignment horizontal="justify" vertical="center" wrapText="1"/>
    </xf>
    <xf numFmtId="0" fontId="41" fillId="0" borderId="54" xfId="0" applyFont="1" applyBorder="1" applyAlignment="1">
      <alignment horizontal="left" vertical="center"/>
    </xf>
    <xf numFmtId="0" fontId="41" fillId="0" borderId="5" xfId="0" applyFont="1" applyBorder="1" applyAlignment="1">
      <alignment horizontal="left" vertical="center" wrapText="1"/>
    </xf>
    <xf numFmtId="0" fontId="2" fillId="0" borderId="80" xfId="0" applyFont="1" applyBorder="1" applyAlignment="1">
      <alignment vertical="center" wrapText="1"/>
    </xf>
    <xf numFmtId="0" fontId="10" fillId="0" borderId="81" xfId="0" applyFont="1" applyBorder="1" applyAlignment="1">
      <alignment vertical="center" wrapText="1"/>
    </xf>
    <xf numFmtId="0" fontId="10" fillId="0" borderId="58" xfId="0" applyFont="1" applyBorder="1" applyAlignment="1">
      <alignment vertical="center" wrapText="1"/>
    </xf>
    <xf numFmtId="0" fontId="10" fillId="0" borderId="68" xfId="0" applyFont="1" applyBorder="1" applyAlignment="1">
      <alignment vertical="center" wrapText="1"/>
    </xf>
    <xf numFmtId="49" fontId="2" fillId="0" borderId="82" xfId="0" applyNumberFormat="1" applyFont="1" applyBorder="1" applyAlignment="1">
      <alignment horizontal="left" vertical="center" wrapText="1"/>
    </xf>
    <xf numFmtId="0" fontId="10" fillId="0" borderId="70" xfId="0" applyFont="1" applyBorder="1" applyAlignment="1">
      <alignment vertical="center" wrapText="1"/>
    </xf>
    <xf numFmtId="0" fontId="10" fillId="0" borderId="71" xfId="0" applyFont="1" applyBorder="1" applyAlignment="1">
      <alignment vertical="center" wrapText="1"/>
    </xf>
    <xf numFmtId="0" fontId="2" fillId="0" borderId="71" xfId="0" applyFont="1" applyBorder="1" applyAlignment="1">
      <alignment vertical="center" wrapText="1"/>
    </xf>
    <xf numFmtId="0" fontId="10" fillId="0" borderId="10" xfId="0" applyFont="1" applyBorder="1" applyAlignment="1">
      <alignment horizontal="center" vertical="center"/>
    </xf>
    <xf numFmtId="0" fontId="10" fillId="0" borderId="6" xfId="0" applyFont="1" applyBorder="1" applyAlignment="1">
      <alignment horizontal="center" vertical="center"/>
    </xf>
    <xf numFmtId="0" fontId="10" fillId="0" borderId="13" xfId="0" applyFont="1" applyBorder="1" applyAlignment="1">
      <alignment horizontal="center" vertical="center"/>
    </xf>
    <xf numFmtId="0" fontId="2" fillId="0" borderId="52" xfId="0" applyFont="1" applyBorder="1" applyAlignment="1">
      <alignment horizontal="center" vertical="center"/>
    </xf>
    <xf numFmtId="0" fontId="2" fillId="0" borderId="60" xfId="0" applyFont="1" applyBorder="1" applyAlignment="1">
      <alignment horizontal="center" vertical="center"/>
    </xf>
    <xf numFmtId="0" fontId="2" fillId="0" borderId="71" xfId="0" applyFont="1" applyBorder="1" applyAlignment="1">
      <alignment horizontal="center" vertical="center" wrapText="1"/>
    </xf>
    <xf numFmtId="0" fontId="10" fillId="19" borderId="18" xfId="0" applyFont="1" applyFill="1" applyBorder="1" applyAlignment="1">
      <alignment horizontal="left" vertical="center" wrapText="1"/>
    </xf>
    <xf numFmtId="0" fontId="10" fillId="0" borderId="19" xfId="0" applyFont="1" applyBorder="1" applyAlignment="1">
      <alignment horizontal="left" vertical="center" wrapText="1"/>
    </xf>
    <xf numFmtId="0" fontId="2" fillId="29" borderId="54" xfId="0" applyFont="1" applyFill="1" applyBorder="1" applyAlignment="1">
      <alignment vertical="center" wrapText="1"/>
    </xf>
    <xf numFmtId="0" fontId="2" fillId="23" borderId="5" xfId="0" applyFont="1" applyFill="1" applyBorder="1" applyAlignment="1">
      <alignment horizontal="justify" vertical="center" wrapText="1"/>
    </xf>
    <xf numFmtId="0" fontId="2" fillId="0" borderId="69" xfId="0" applyFont="1" applyBorder="1" applyAlignment="1">
      <alignment horizontal="center" vertical="center" wrapText="1"/>
    </xf>
    <xf numFmtId="0" fontId="2" fillId="29" borderId="53" xfId="0" applyFont="1" applyFill="1" applyBorder="1" applyAlignment="1">
      <alignment vertical="center" wrapText="1"/>
    </xf>
    <xf numFmtId="0" fontId="2" fillId="29" borderId="21" xfId="0" applyFont="1" applyFill="1" applyBorder="1" applyAlignment="1">
      <alignment horizontal="justify" vertical="center" wrapText="1"/>
    </xf>
    <xf numFmtId="0" fontId="1" fillId="23" borderId="13" xfId="0" applyFont="1" applyFill="1" applyBorder="1" applyAlignment="1">
      <alignment vertical="center" wrapText="1"/>
    </xf>
    <xf numFmtId="0" fontId="2" fillId="23" borderId="4" xfId="0" applyFont="1" applyFill="1" applyBorder="1" applyAlignment="1">
      <alignment horizontal="left" vertical="center" wrapText="1"/>
    </xf>
    <xf numFmtId="0" fontId="20" fillId="23" borderId="63" xfId="0" applyFont="1" applyFill="1" applyBorder="1" applyAlignment="1">
      <alignment horizontal="center" vertical="center"/>
    </xf>
    <xf numFmtId="0" fontId="2" fillId="23" borderId="44" xfId="0" applyFont="1" applyFill="1" applyBorder="1" applyAlignment="1">
      <alignment horizontal="center" vertical="center" wrapText="1"/>
    </xf>
    <xf numFmtId="0" fontId="2" fillId="23" borderId="13" xfId="0" applyFont="1" applyFill="1" applyBorder="1" applyAlignment="1">
      <alignment horizontal="center" vertical="center" wrapText="1"/>
    </xf>
    <xf numFmtId="0" fontId="10" fillId="23" borderId="4" xfId="0" applyFont="1" applyFill="1" applyBorder="1" applyAlignment="1">
      <alignment vertical="center" wrapText="1"/>
    </xf>
    <xf numFmtId="0" fontId="2" fillId="23" borderId="5" xfId="0" applyFont="1" applyFill="1" applyBorder="1" applyAlignment="1">
      <alignment vertical="center" wrapText="1"/>
    </xf>
    <xf numFmtId="49" fontId="10" fillId="23" borderId="27" xfId="0" applyNumberFormat="1" applyFont="1" applyFill="1" applyBorder="1" applyAlignment="1">
      <alignment horizontal="center" vertical="center"/>
    </xf>
    <xf numFmtId="0" fontId="10" fillId="23" borderId="4" xfId="0" applyFont="1" applyFill="1" applyBorder="1" applyAlignment="1">
      <alignment horizontal="center" vertical="center" wrapText="1"/>
    </xf>
    <xf numFmtId="0" fontId="10" fillId="23" borderId="5" xfId="0" applyFont="1" applyFill="1" applyBorder="1" applyAlignment="1">
      <alignment horizontal="center" vertical="center"/>
    </xf>
    <xf numFmtId="0" fontId="2" fillId="23" borderId="5" xfId="0" applyFont="1" applyFill="1" applyBorder="1" applyAlignment="1">
      <alignment horizontal="left" vertical="center" wrapText="1"/>
    </xf>
    <xf numFmtId="0" fontId="32" fillId="23" borderId="4" xfId="0" applyFont="1" applyFill="1" applyBorder="1" applyAlignment="1">
      <alignment horizontal="center" vertical="center" wrapText="1"/>
    </xf>
    <xf numFmtId="0" fontId="19" fillId="23" borderId="4" xfId="0" applyFont="1" applyFill="1" applyBorder="1" applyAlignment="1">
      <alignment horizontal="left" vertical="center" wrapText="1"/>
    </xf>
    <xf numFmtId="49" fontId="2" fillId="23" borderId="27" xfId="0" applyNumberFormat="1" applyFont="1" applyFill="1" applyBorder="1" applyAlignment="1">
      <alignment horizontal="center" vertical="center"/>
    </xf>
    <xf numFmtId="0" fontId="19" fillId="23" borderId="13" xfId="0" applyFont="1" applyFill="1" applyBorder="1" applyAlignment="1">
      <alignment horizontal="center" vertical="center" wrapText="1"/>
    </xf>
    <xf numFmtId="0" fontId="2" fillId="23" borderId="26" xfId="0" applyFont="1" applyFill="1" applyBorder="1" applyAlignment="1">
      <alignment vertical="center" wrapText="1"/>
    </xf>
    <xf numFmtId="0" fontId="10" fillId="23" borderId="26" xfId="0" applyFont="1" applyFill="1" applyBorder="1" applyAlignment="1">
      <alignment horizontal="center" vertical="center" wrapText="1"/>
    </xf>
    <xf numFmtId="0" fontId="10" fillId="23" borderId="33" xfId="0" applyFont="1" applyFill="1" applyBorder="1" applyAlignment="1">
      <alignment horizontal="center" vertical="center"/>
    </xf>
    <xf numFmtId="49" fontId="10" fillId="23" borderId="13" xfId="0" applyNumberFormat="1" applyFont="1" applyFill="1" applyBorder="1" applyAlignment="1">
      <alignment horizontal="center" vertical="center" wrapText="1"/>
    </xf>
    <xf numFmtId="0" fontId="6" fillId="23" borderId="7" xfId="0" applyFont="1" applyFill="1" applyBorder="1" applyAlignment="1">
      <alignment horizontal="left" vertical="center" wrapText="1"/>
    </xf>
    <xf numFmtId="49" fontId="2" fillId="23" borderId="13" xfId="0" applyNumberFormat="1" applyFont="1" applyFill="1" applyBorder="1" applyAlignment="1">
      <alignment horizontal="center" vertical="center" wrapText="1"/>
    </xf>
    <xf numFmtId="0" fontId="6" fillId="23" borderId="4" xfId="0" applyFont="1" applyFill="1" applyBorder="1" applyAlignment="1">
      <alignment horizontal="center" vertical="center" wrapText="1"/>
    </xf>
    <xf numFmtId="0" fontId="10" fillId="23" borderId="4" xfId="0" applyFont="1" applyFill="1" applyBorder="1" applyAlignment="1">
      <alignment horizontal="left" vertical="center" wrapText="1"/>
    </xf>
    <xf numFmtId="0" fontId="10" fillId="23" borderId="50" xfId="0" applyFont="1" applyFill="1" applyBorder="1" applyAlignment="1">
      <alignment horizontal="center" vertical="center" wrapText="1"/>
    </xf>
    <xf numFmtId="0" fontId="10" fillId="23" borderId="51" xfId="0" applyFont="1" applyFill="1" applyBorder="1" applyAlignment="1">
      <alignment horizontal="center" vertical="center"/>
    </xf>
    <xf numFmtId="49" fontId="10" fillId="23" borderId="14" xfId="0" applyNumberFormat="1" applyFont="1" applyFill="1" applyBorder="1" applyAlignment="1">
      <alignment horizontal="center" vertical="center" wrapText="1"/>
    </xf>
    <xf numFmtId="49" fontId="6" fillId="23" borderId="15" xfId="0" applyNumberFormat="1" applyFont="1" applyFill="1" applyBorder="1" applyAlignment="1">
      <alignment horizontal="left" vertical="center" wrapText="1"/>
    </xf>
    <xf numFmtId="49" fontId="2" fillId="23" borderId="14" xfId="0" applyNumberFormat="1" applyFont="1" applyFill="1" applyBorder="1" applyAlignment="1">
      <alignment horizontal="center" vertical="center" wrapText="1"/>
    </xf>
    <xf numFmtId="0" fontId="6" fillId="23" borderId="15" xfId="0" applyFont="1" applyFill="1" applyBorder="1" applyAlignment="1">
      <alignment horizontal="center" vertical="center" wrapText="1"/>
    </xf>
    <xf numFmtId="49" fontId="10" fillId="23" borderId="15" xfId="0" applyNumberFormat="1" applyFont="1" applyFill="1" applyBorder="1" applyAlignment="1">
      <alignment horizontal="left" vertical="center" wrapText="1"/>
    </xf>
    <xf numFmtId="0" fontId="1" fillId="23" borderId="14" xfId="0" applyFont="1" applyFill="1" applyBorder="1" applyAlignment="1">
      <alignment horizontal="left" vertical="center" wrapText="1"/>
    </xf>
    <xf numFmtId="0" fontId="10" fillId="0" borderId="58" xfId="0" applyFont="1" applyBorder="1" applyAlignment="1">
      <alignment horizontal="center" vertical="center" wrapText="1"/>
    </xf>
    <xf numFmtId="49" fontId="6" fillId="0" borderId="4" xfId="0" applyNumberFormat="1" applyFont="1" applyBorder="1" applyAlignment="1">
      <alignment horizontal="left" vertical="center" wrapText="1"/>
    </xf>
    <xf numFmtId="49" fontId="10" fillId="29" borderId="4" xfId="0" applyNumberFormat="1" applyFont="1" applyFill="1" applyBorder="1" applyAlignment="1">
      <alignment horizontal="left" vertical="center" wrapText="1"/>
    </xf>
    <xf numFmtId="0" fontId="2" fillId="23" borderId="50" xfId="0" applyFont="1" applyFill="1" applyBorder="1" applyAlignment="1">
      <alignment vertical="center" wrapText="1"/>
    </xf>
    <xf numFmtId="0" fontId="2" fillId="23" borderId="9" xfId="0" applyFont="1" applyFill="1" applyBorder="1" applyAlignment="1">
      <alignment horizontal="justify" vertical="center" wrapText="1"/>
    </xf>
    <xf numFmtId="49" fontId="2" fillId="0" borderId="27" xfId="0" applyNumberFormat="1" applyFont="1" applyBorder="1" applyAlignment="1">
      <alignment horizontal="center" vertical="center" wrapText="1"/>
    </xf>
    <xf numFmtId="0" fontId="2" fillId="29" borderId="83" xfId="0" applyFont="1" applyFill="1" applyBorder="1" applyAlignment="1">
      <alignment horizontal="center" vertical="center" wrapText="1"/>
    </xf>
    <xf numFmtId="0" fontId="15" fillId="0" borderId="6" xfId="0" applyFont="1" applyBorder="1" applyAlignment="1">
      <alignment horizontal="left" vertical="center" wrapText="1"/>
    </xf>
    <xf numFmtId="0" fontId="10" fillId="0" borderId="20" xfId="0" applyFont="1" applyBorder="1" applyAlignment="1">
      <alignment horizontal="center" vertical="center" wrapText="1"/>
    </xf>
    <xf numFmtId="0" fontId="2" fillId="29" borderId="8" xfId="0" applyFont="1" applyFill="1" applyBorder="1" applyAlignment="1">
      <alignment vertical="center" wrapText="1"/>
    </xf>
    <xf numFmtId="0" fontId="15" fillId="0" borderId="60" xfId="0" applyFont="1" applyBorder="1" applyAlignment="1">
      <alignment horizontal="left" vertical="center" wrapText="1"/>
    </xf>
    <xf numFmtId="0" fontId="2" fillId="0" borderId="67" xfId="0" applyFont="1" applyBorder="1" applyAlignment="1">
      <alignment horizontal="center" vertical="center"/>
    </xf>
    <xf numFmtId="0" fontId="2" fillId="0" borderId="84" xfId="0" applyFont="1" applyBorder="1" applyAlignment="1">
      <alignment horizontal="center" vertical="center" wrapText="1"/>
    </xf>
    <xf numFmtId="0" fontId="20" fillId="0" borderId="84" xfId="0" applyFont="1" applyBorder="1" applyAlignment="1">
      <alignment horizontal="center" vertical="center"/>
    </xf>
    <xf numFmtId="0" fontId="2" fillId="0" borderId="22" xfId="0" applyFont="1" applyBorder="1" applyAlignment="1">
      <alignment horizontal="center" vertical="center" wrapText="1"/>
    </xf>
    <xf numFmtId="0" fontId="2" fillId="0" borderId="49" xfId="0" applyFont="1" applyBorder="1" applyAlignment="1">
      <alignment horizontal="left" vertical="center" wrapText="1"/>
    </xf>
    <xf numFmtId="0" fontId="2" fillId="29" borderId="60" xfId="0" applyFont="1" applyFill="1" applyBorder="1" applyAlignment="1">
      <alignment horizontal="center" vertical="center" wrapText="1"/>
    </xf>
    <xf numFmtId="0" fontId="2" fillId="29" borderId="49" xfId="0" applyFont="1" applyFill="1" applyBorder="1" applyAlignment="1">
      <alignment vertical="center" wrapText="1"/>
    </xf>
    <xf numFmtId="0" fontId="11" fillId="19" borderId="6" xfId="0" applyFont="1" applyFill="1" applyBorder="1" applyAlignment="1">
      <alignment vertical="center" wrapText="1"/>
    </xf>
    <xf numFmtId="49" fontId="10" fillId="0" borderId="20" xfId="0" applyNumberFormat="1" applyFont="1" applyBorder="1" applyAlignment="1">
      <alignment horizontal="center" vertical="center" wrapText="1"/>
    </xf>
    <xf numFmtId="0" fontId="10" fillId="19" borderId="7" xfId="0" applyFont="1" applyFill="1" applyBorder="1" applyAlignment="1">
      <alignment vertical="center" wrapText="1"/>
    </xf>
    <xf numFmtId="0" fontId="10" fillId="0" borderId="70" xfId="0" applyFont="1" applyBorder="1" applyAlignment="1">
      <alignment horizontal="center" vertical="center" wrapText="1"/>
    </xf>
    <xf numFmtId="0" fontId="10" fillId="0" borderId="8" xfId="0" applyFont="1" applyBorder="1" applyAlignment="1">
      <alignment horizontal="center" vertical="center" wrapText="1"/>
    </xf>
    <xf numFmtId="49" fontId="2" fillId="29" borderId="6" xfId="0" applyNumberFormat="1" applyFont="1" applyFill="1" applyBorder="1" applyAlignment="1">
      <alignment horizontal="center" vertical="center" wrapText="1"/>
    </xf>
    <xf numFmtId="0" fontId="2" fillId="29" borderId="7" xfId="0" applyFont="1" applyFill="1" applyBorder="1" applyAlignment="1">
      <alignment horizontal="left" vertical="center" wrapText="1"/>
    </xf>
    <xf numFmtId="0" fontId="2" fillId="23" borderId="5" xfId="0" applyFont="1" applyFill="1" applyBorder="1" applyAlignment="1">
      <alignment horizontal="center" vertical="center"/>
    </xf>
    <xf numFmtId="49" fontId="2" fillId="23" borderId="13" xfId="0" applyNumberFormat="1" applyFont="1" applyFill="1" applyBorder="1" applyAlignment="1">
      <alignment horizontal="center" vertical="center"/>
    </xf>
    <xf numFmtId="0" fontId="2" fillId="0" borderId="29" xfId="0" applyFont="1" applyBorder="1" applyAlignment="1">
      <alignment horizontal="center" vertical="center"/>
    </xf>
    <xf numFmtId="0" fontId="10" fillId="0" borderId="19" xfId="0" applyFont="1" applyBorder="1" applyAlignment="1">
      <alignment horizontal="center" vertical="center"/>
    </xf>
    <xf numFmtId="0" fontId="2" fillId="29" borderId="17" xfId="0" applyFont="1" applyFill="1" applyBorder="1" applyAlignment="1">
      <alignment horizontal="center" vertical="center" wrapText="1"/>
    </xf>
    <xf numFmtId="0" fontId="2" fillId="29" borderId="18" xfId="0" applyFont="1" applyFill="1" applyBorder="1" applyAlignment="1">
      <alignment horizontal="left" vertical="center" wrapText="1"/>
    </xf>
    <xf numFmtId="0" fontId="10" fillId="29" borderId="18" xfId="0" applyFont="1" applyFill="1" applyBorder="1" applyAlignment="1">
      <alignment horizontal="left" vertical="center" wrapText="1"/>
    </xf>
    <xf numFmtId="0" fontId="2" fillId="29" borderId="19" xfId="0" applyFont="1" applyFill="1" applyBorder="1" applyAlignment="1">
      <alignment vertical="center" wrapText="1"/>
    </xf>
    <xf numFmtId="0" fontId="1" fillId="23" borderId="86" xfId="0" applyFont="1" applyFill="1" applyBorder="1" applyAlignment="1">
      <alignment vertical="center" wrapText="1"/>
    </xf>
    <xf numFmtId="49" fontId="2" fillId="23" borderId="87" xfId="0" applyNumberFormat="1" applyFont="1" applyFill="1" applyBorder="1" applyAlignment="1">
      <alignment horizontal="center" vertical="center" wrapText="1"/>
    </xf>
    <xf numFmtId="0" fontId="2" fillId="23" borderId="88" xfId="0" applyFont="1" applyFill="1" applyBorder="1" applyAlignment="1">
      <alignment vertical="center" wrapText="1"/>
    </xf>
    <xf numFmtId="0" fontId="2" fillId="23" borderId="89" xfId="0" applyFont="1" applyFill="1" applyBorder="1" applyAlignment="1">
      <alignment horizontal="center" vertical="center" wrapText="1"/>
    </xf>
    <xf numFmtId="0" fontId="2" fillId="23" borderId="90" xfId="0" applyFont="1" applyFill="1" applyBorder="1" applyAlignment="1">
      <alignment horizontal="center" vertical="center" wrapText="1"/>
    </xf>
    <xf numFmtId="0" fontId="2" fillId="23" borderId="85" xfId="0" applyFont="1" applyFill="1" applyBorder="1" applyAlignment="1">
      <alignment horizontal="center" vertical="center" wrapText="1"/>
    </xf>
    <xf numFmtId="0" fontId="2" fillId="23" borderId="88" xfId="0" applyFont="1" applyFill="1" applyBorder="1" applyAlignment="1">
      <alignment horizontal="left" vertical="center" wrapText="1"/>
    </xf>
    <xf numFmtId="0" fontId="2" fillId="23" borderId="90" xfId="0" applyFont="1" applyFill="1" applyBorder="1" applyAlignment="1">
      <alignment horizontal="left" vertical="center" wrapText="1"/>
    </xf>
    <xf numFmtId="0" fontId="2" fillId="23" borderId="86" xfId="0" applyFont="1" applyFill="1" applyBorder="1" applyAlignment="1">
      <alignment horizontal="center" vertical="center" wrapText="1"/>
    </xf>
    <xf numFmtId="0" fontId="2" fillId="23" borderId="91" xfId="0" applyFont="1" applyFill="1" applyBorder="1" applyAlignment="1">
      <alignment horizontal="center" vertical="center" wrapText="1"/>
    </xf>
    <xf numFmtId="0" fontId="2" fillId="23" borderId="90" xfId="0" applyFont="1" applyFill="1" applyBorder="1" applyAlignment="1">
      <alignment vertical="center" wrapText="1"/>
    </xf>
    <xf numFmtId="0" fontId="2" fillId="23" borderId="27" xfId="0" applyFont="1" applyFill="1" applyBorder="1" applyAlignment="1">
      <alignment horizontal="center" vertical="center"/>
    </xf>
    <xf numFmtId="49" fontId="2" fillId="0" borderId="14" xfId="0" applyNumberFormat="1" applyFont="1" applyBorder="1" applyAlignment="1">
      <alignment horizontal="center" vertical="center"/>
    </xf>
    <xf numFmtId="0" fontId="2" fillId="23" borderId="11" xfId="0" applyFont="1" applyFill="1" applyBorder="1" applyAlignment="1">
      <alignment vertical="center" wrapText="1"/>
    </xf>
    <xf numFmtId="0" fontId="10" fillId="0" borderId="58" xfId="0" applyFont="1" applyBorder="1" applyAlignment="1">
      <alignment horizontal="left" vertical="center" wrapText="1"/>
    </xf>
    <xf numFmtId="0" fontId="2" fillId="0" borderId="50" xfId="0" applyFont="1" applyBorder="1" applyAlignment="1">
      <alignment horizontal="left" vertical="center" wrapText="1"/>
    </xf>
    <xf numFmtId="49" fontId="19" fillId="0" borderId="6" xfId="0" applyNumberFormat="1" applyFont="1" applyBorder="1" applyAlignment="1">
      <alignment horizontal="center" vertical="center" wrapText="1"/>
    </xf>
    <xf numFmtId="0" fontId="2" fillId="23" borderId="88"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8" fillId="0" borderId="50" xfId="0" applyFont="1" applyBorder="1" applyAlignment="1">
      <alignment horizontal="center" vertical="center" wrapText="1"/>
    </xf>
    <xf numFmtId="0" fontId="38" fillId="29" borderId="14" xfId="0" applyFont="1" applyFill="1" applyBorder="1" applyAlignment="1">
      <alignment horizontal="center" vertical="center" wrapText="1"/>
    </xf>
    <xf numFmtId="49" fontId="2" fillId="23" borderId="9" xfId="0" applyNumberFormat="1" applyFont="1" applyFill="1" applyBorder="1" applyAlignment="1">
      <alignment horizontal="left" vertical="center" wrapText="1"/>
    </xf>
    <xf numFmtId="0" fontId="10" fillId="0" borderId="92" xfId="0" applyFont="1" applyBorder="1" applyAlignment="1">
      <alignment horizontal="center" vertical="center"/>
    </xf>
    <xf numFmtId="0" fontId="2" fillId="0" borderId="64" xfId="0" applyFont="1" applyBorder="1" applyAlignment="1">
      <alignment horizontal="center" vertical="center"/>
    </xf>
    <xf numFmtId="0" fontId="2" fillId="0" borderId="32" xfId="0" applyFont="1" applyBorder="1" applyAlignment="1">
      <alignment horizontal="center" vertical="center"/>
    </xf>
    <xf numFmtId="0" fontId="1" fillId="0" borderId="43" xfId="0" applyFont="1" applyBorder="1" applyAlignment="1">
      <alignment vertical="center" wrapText="1"/>
    </xf>
    <xf numFmtId="0" fontId="1" fillId="0" borderId="41" xfId="0" applyFont="1" applyBorder="1" applyAlignment="1">
      <alignment horizontal="left" vertical="center" wrapText="1"/>
    </xf>
    <xf numFmtId="0" fontId="1" fillId="0" borderId="44" xfId="0" applyFont="1" applyBorder="1" applyAlignment="1">
      <alignment vertical="center" wrapText="1"/>
    </xf>
    <xf numFmtId="0" fontId="1" fillId="0" borderId="44" xfId="0" applyFont="1" applyBorder="1" applyAlignment="1">
      <alignment horizontal="left" vertical="center" wrapText="1"/>
    </xf>
    <xf numFmtId="0" fontId="11" fillId="0" borderId="44" xfId="0" applyFont="1" applyBorder="1" applyAlignment="1">
      <alignment vertical="center" wrapText="1"/>
    </xf>
    <xf numFmtId="0" fontId="11" fillId="0" borderId="46" xfId="0" applyFont="1" applyBorder="1" applyAlignment="1">
      <alignment vertical="center"/>
    </xf>
    <xf numFmtId="0" fontId="1" fillId="0" borderId="46" xfId="0" applyFont="1" applyBorder="1" applyAlignment="1">
      <alignment vertical="center"/>
    </xf>
    <xf numFmtId="0" fontId="11" fillId="0" borderId="46" xfId="0" applyFont="1" applyBorder="1" applyAlignment="1">
      <alignment vertical="center" wrapText="1"/>
    </xf>
    <xf numFmtId="0" fontId="1" fillId="0" borderId="46" xfId="0" applyFont="1" applyBorder="1" applyAlignment="1">
      <alignment vertical="center" wrapText="1"/>
    </xf>
    <xf numFmtId="0" fontId="11" fillId="0" borderId="45" xfId="0" applyFont="1" applyBorder="1" applyAlignment="1">
      <alignment vertical="center" wrapText="1"/>
    </xf>
    <xf numFmtId="0" fontId="1" fillId="0" borderId="45" xfId="0" applyFont="1" applyBorder="1" applyAlignment="1">
      <alignment horizontal="left" vertical="center" wrapText="1"/>
    </xf>
    <xf numFmtId="0" fontId="12" fillId="0" borderId="41" xfId="0" applyFont="1" applyBorder="1" applyAlignment="1">
      <alignment horizontal="left" vertical="center" wrapText="1"/>
    </xf>
    <xf numFmtId="0" fontId="12" fillId="0" borderId="44" xfId="0" applyFont="1" applyBorder="1" applyAlignment="1">
      <alignment horizontal="left" vertical="center" wrapText="1"/>
    </xf>
    <xf numFmtId="0" fontId="12" fillId="0" borderId="38" xfId="0" applyFont="1" applyBorder="1" applyAlignment="1">
      <alignment horizontal="left" vertical="center" wrapText="1"/>
    </xf>
    <xf numFmtId="0" fontId="12" fillId="0" borderId="37" xfId="0" applyFont="1" applyBorder="1" applyAlignment="1">
      <alignment horizontal="left" vertical="center" wrapText="1"/>
    </xf>
    <xf numFmtId="0" fontId="47" fillId="23" borderId="6" xfId="0" applyFont="1" applyFill="1" applyBorder="1" applyAlignment="1">
      <alignment horizontal="left" vertical="center" wrapText="1"/>
    </xf>
    <xf numFmtId="49" fontId="19" fillId="23" borderId="20" xfId="0" applyNumberFormat="1" applyFont="1" applyFill="1" applyBorder="1" applyAlignment="1">
      <alignment horizontal="center" vertical="center"/>
    </xf>
    <xf numFmtId="0" fontId="19" fillId="23" borderId="7" xfId="0" applyFont="1" applyFill="1" applyBorder="1" applyAlignment="1">
      <alignment vertical="center" wrapText="1"/>
    </xf>
    <xf numFmtId="0" fontId="19" fillId="23" borderId="7" xfId="0" applyFont="1" applyFill="1" applyBorder="1" applyAlignment="1">
      <alignment horizontal="center" vertical="center" wrapText="1"/>
    </xf>
    <xf numFmtId="0" fontId="19" fillId="23" borderId="8" xfId="0" applyFont="1" applyFill="1" applyBorder="1" applyAlignment="1">
      <alignment horizontal="center" vertical="center"/>
    </xf>
    <xf numFmtId="0" fontId="19" fillId="23" borderId="47" xfId="0" applyFont="1" applyFill="1" applyBorder="1" applyAlignment="1">
      <alignment horizontal="center" vertical="center" wrapText="1"/>
    </xf>
    <xf numFmtId="49" fontId="19" fillId="23" borderId="6" xfId="0" applyNumberFormat="1" applyFont="1" applyFill="1" applyBorder="1" applyAlignment="1">
      <alignment horizontal="center" vertical="center" wrapText="1"/>
    </xf>
    <xf numFmtId="0" fontId="32" fillId="23" borderId="7" xfId="0" applyFont="1" applyFill="1" applyBorder="1" applyAlignment="1">
      <alignment horizontal="left" vertical="center" wrapText="1"/>
    </xf>
    <xf numFmtId="0" fontId="19" fillId="23" borderId="8" xfId="0" applyFont="1" applyFill="1" applyBorder="1" applyAlignment="1">
      <alignment horizontal="left" vertical="center" wrapText="1"/>
    </xf>
    <xf numFmtId="0" fontId="19" fillId="23" borderId="65" xfId="0" applyFont="1" applyFill="1" applyBorder="1" applyAlignment="1">
      <alignment horizontal="center" vertical="center" wrapText="1"/>
    </xf>
    <xf numFmtId="49" fontId="19" fillId="23" borderId="6" xfId="0" applyNumberFormat="1" applyFont="1" applyFill="1" applyBorder="1" applyAlignment="1">
      <alignment horizontal="center" vertical="center"/>
    </xf>
    <xf numFmtId="0" fontId="19" fillId="23" borderId="7" xfId="0" applyFont="1" applyFill="1" applyBorder="1" applyAlignment="1">
      <alignment horizontal="left" vertical="center" wrapText="1"/>
    </xf>
    <xf numFmtId="0" fontId="19" fillId="23" borderId="8" xfId="0" applyFont="1" applyFill="1" applyBorder="1" applyAlignment="1">
      <alignment vertical="center" wrapText="1"/>
    </xf>
    <xf numFmtId="0" fontId="19" fillId="23" borderId="0" xfId="0" applyFont="1" applyFill="1" applyAlignment="1">
      <alignment vertical="center" wrapText="1"/>
    </xf>
    <xf numFmtId="0" fontId="1" fillId="0" borderId="41" xfId="0" applyFont="1" applyBorder="1" applyAlignment="1">
      <alignment horizontal="center" vertical="center" textRotation="90" wrapText="1"/>
    </xf>
    <xf numFmtId="0" fontId="1" fillId="0" borderId="44" xfId="0" applyFont="1" applyBorder="1" applyAlignment="1">
      <alignment horizontal="center" vertical="center" textRotation="90" wrapText="1"/>
    </xf>
    <xf numFmtId="0" fontId="1" fillId="0" borderId="37" xfId="0" applyFont="1" applyBorder="1" applyAlignment="1">
      <alignment horizontal="center" vertical="center" textRotation="90" wrapText="1"/>
    </xf>
    <xf numFmtId="0" fontId="1" fillId="0" borderId="16" xfId="0" applyFont="1" applyBorder="1" applyAlignment="1">
      <alignment horizontal="center" vertical="center" textRotation="90" wrapText="1"/>
    </xf>
    <xf numFmtId="0" fontId="1" fillId="0" borderId="27" xfId="0" applyFont="1" applyBorder="1" applyAlignment="1">
      <alignment horizontal="center" vertical="center" textRotation="90" wrapText="1"/>
    </xf>
    <xf numFmtId="0" fontId="1" fillId="0" borderId="30" xfId="0" applyFont="1" applyBorder="1" applyAlignment="1">
      <alignment horizontal="center" vertical="center" textRotation="90" wrapText="1"/>
    </xf>
    <xf numFmtId="0" fontId="1" fillId="0" borderId="69" xfId="0" applyFont="1" applyBorder="1" applyAlignment="1">
      <alignment horizontal="center" vertical="center" textRotation="90" wrapText="1"/>
    </xf>
    <xf numFmtId="0" fontId="1" fillId="0" borderId="65" xfId="0" applyFont="1" applyBorder="1" applyAlignment="1">
      <alignment horizontal="center" vertical="center" textRotation="90" wrapText="1"/>
    </xf>
    <xf numFmtId="0" fontId="44" fillId="27" borderId="4" xfId="0" applyFont="1" applyFill="1" applyBorder="1" applyAlignment="1">
      <alignment horizontal="center" vertical="center" wrapText="1"/>
    </xf>
    <xf numFmtId="0" fontId="45" fillId="27" borderId="4" xfId="0" applyFont="1" applyFill="1" applyBorder="1" applyAlignment="1">
      <alignment horizontal="center" vertical="center" wrapText="1"/>
    </xf>
    <xf numFmtId="0" fontId="45" fillId="32" borderId="4" xfId="0" applyFont="1" applyFill="1" applyBorder="1" applyAlignment="1">
      <alignment horizontal="center" vertical="center" wrapText="1"/>
    </xf>
    <xf numFmtId="0" fontId="43" fillId="26" borderId="0" xfId="0" quotePrefix="1" applyFont="1" applyFill="1" applyAlignment="1">
      <alignment horizontal="center" vertical="center" wrapText="1"/>
    </xf>
    <xf numFmtId="0" fontId="45" fillId="30" borderId="4" xfId="0" applyFont="1" applyFill="1" applyBorder="1" applyAlignment="1">
      <alignment horizontal="center" vertical="center" wrapText="1"/>
    </xf>
    <xf numFmtId="0" fontId="44" fillId="30" borderId="4" xfId="0" applyFont="1" applyFill="1" applyBorder="1" applyAlignment="1">
      <alignment horizontal="center" vertical="center" wrapText="1"/>
    </xf>
    <xf numFmtId="0" fontId="44" fillId="32" borderId="4" xfId="0" applyFont="1" applyFill="1" applyBorder="1" applyAlignment="1">
      <alignment horizontal="center" vertical="center" wrapText="1"/>
    </xf>
    <xf numFmtId="0" fontId="46" fillId="0" borderId="0" xfId="0" applyFont="1" applyAlignment="1">
      <alignment horizontal="center" vertical="center" wrapText="1"/>
    </xf>
    <xf numFmtId="0" fontId="1" fillId="0" borderId="29" xfId="0" applyFont="1" applyBorder="1" applyAlignment="1">
      <alignment horizontal="center" vertical="center" textRotation="90" wrapText="1"/>
    </xf>
    <xf numFmtId="0" fontId="43" fillId="26" borderId="0" xfId="0" applyFont="1" applyFill="1" applyAlignment="1">
      <alignment horizontal="center" vertical="center" wrapText="1"/>
    </xf>
    <xf numFmtId="0" fontId="1" fillId="0" borderId="43" xfId="0" applyFont="1" applyBorder="1" applyAlignment="1">
      <alignment horizontal="center" vertical="center" textRotation="90" wrapText="1"/>
    </xf>
    <xf numFmtId="0" fontId="1" fillId="0" borderId="47" xfId="0" applyFont="1" applyBorder="1" applyAlignment="1">
      <alignment horizontal="center" vertical="center" textRotation="90" wrapText="1"/>
    </xf>
    <xf numFmtId="0" fontId="1" fillId="0" borderId="45" xfId="0" applyFont="1" applyBorder="1" applyAlignment="1">
      <alignment horizontal="center" vertical="center" textRotation="90" wrapText="1"/>
    </xf>
    <xf numFmtId="0" fontId="1" fillId="0" borderId="38" xfId="0" applyFont="1" applyBorder="1" applyAlignment="1">
      <alignment horizontal="center" vertical="center" textRotation="90" wrapText="1"/>
    </xf>
    <xf numFmtId="0" fontId="43" fillId="26" borderId="33" xfId="0" applyFont="1" applyFill="1" applyBorder="1" applyAlignment="1">
      <alignment horizontal="center" vertical="center" wrapText="1"/>
    </xf>
    <xf numFmtId="0" fontId="0" fillId="0" borderId="47" xfId="0" applyBorder="1" applyAlignment="1">
      <alignment horizontal="center" vertical="center" textRotation="90" wrapText="1"/>
    </xf>
    <xf numFmtId="0" fontId="0" fillId="0" borderId="45" xfId="0" applyBorder="1" applyAlignment="1">
      <alignment horizontal="center" vertical="center" textRotation="90" wrapText="1"/>
    </xf>
    <xf numFmtId="0" fontId="43" fillId="26" borderId="0" xfId="0" applyFont="1" applyFill="1" applyAlignment="1">
      <alignment horizontal="center" vertical="top" wrapText="1"/>
    </xf>
    <xf numFmtId="0" fontId="0" fillId="0" borderId="47" xfId="0" applyBorder="1"/>
    <xf numFmtId="0" fontId="0" fillId="0" borderId="45" xfId="0" applyBorder="1"/>
    <xf numFmtId="0" fontId="43" fillId="26" borderId="0" xfId="0" quotePrefix="1" applyFont="1" applyFill="1" applyAlignment="1">
      <alignment horizontal="center" vertical="top" wrapText="1"/>
    </xf>
    <xf numFmtId="0" fontId="43" fillId="26" borderId="78" xfId="0" quotePrefix="1" applyFont="1" applyFill="1" applyBorder="1" applyAlignment="1">
      <alignment horizontal="center" vertical="center" wrapText="1"/>
    </xf>
  </cellXfs>
  <cellStyles count="25">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vertissement" xfId="19" xr:uid="{00000000-0005-0000-0000-000012000000}"/>
    <cellStyle name="Calcul" xfId="20" xr:uid="{00000000-0005-0000-0000-000013000000}"/>
    <cellStyle name="Cellule liée" xfId="21" xr:uid="{00000000-0005-0000-0000-000014000000}"/>
    <cellStyle name="Commentaire" xfId="22" xr:uid="{00000000-0005-0000-0000-000015000000}"/>
    <cellStyle name="Entrée" xfId="23" xr:uid="{00000000-0005-0000-0000-000016000000}"/>
    <cellStyle name="Normal" xfId="0" builtinId="0"/>
    <cellStyle name="Satisfaisant" xfId="24" builtinId="26"/>
  </cellStyles>
  <dxfs count="126">
    <dxf>
      <font>
        <condense val="0"/>
        <extend val="0"/>
        <color indexed="48"/>
      </font>
      <fill>
        <patternFill patternType="none">
          <bgColor indexed="65"/>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condense val="0"/>
        <extend val="0"/>
        <color indexed="53"/>
      </font>
    </dxf>
    <dxf>
      <font>
        <condense val="0"/>
        <extend val="0"/>
        <color indexed="48"/>
      </font>
      <fill>
        <patternFill patternType="none">
          <bgColor indexed="65"/>
        </patternFill>
      </fill>
    </dxf>
    <dxf>
      <font>
        <condense val="0"/>
        <extend val="0"/>
        <color auto="1"/>
      </font>
      <fill>
        <patternFill>
          <bgColor indexed="26"/>
        </patternFill>
      </fill>
    </dxf>
    <dxf>
      <font>
        <condense val="0"/>
        <extend val="0"/>
        <color auto="1"/>
      </font>
      <fill>
        <patternFill patternType="solid">
          <bgColor indexed="42"/>
        </patternFill>
      </fill>
    </dxf>
    <dxf>
      <fill>
        <patternFill>
          <bgColor indexed="46"/>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condense val="0"/>
        <extend val="0"/>
        <color indexed="53"/>
      </font>
    </dxf>
    <dxf>
      <font>
        <condense val="0"/>
        <extend val="0"/>
        <color indexed="48"/>
      </font>
      <fill>
        <patternFill patternType="none">
          <bgColor indexed="65"/>
        </patternFill>
      </fill>
    </dxf>
    <dxf>
      <font>
        <b val="0"/>
        <condense val="0"/>
        <extend val="0"/>
        <color indexed="48"/>
      </font>
      <fill>
        <patternFill patternType="none">
          <fgColor indexed="64"/>
          <bgColor indexed="65"/>
        </patternFill>
      </fill>
    </dxf>
    <dxf>
      <font>
        <condense val="0"/>
        <extend val="0"/>
        <color indexed="48"/>
      </font>
      <fill>
        <patternFill patternType="none">
          <bgColor indexed="65"/>
        </patternFill>
      </fill>
    </dxf>
    <dxf>
      <font>
        <b val="0"/>
        <condense val="0"/>
        <extend val="0"/>
        <color indexed="48"/>
      </font>
      <fill>
        <patternFill patternType="none">
          <fgColor indexed="64"/>
          <bgColor indexed="65"/>
        </patternFill>
      </fill>
    </dxf>
    <dxf>
      <font>
        <condense val="0"/>
        <extend val="0"/>
        <color indexed="48"/>
      </font>
      <fill>
        <patternFill patternType="none">
          <bgColor indexed="65"/>
        </patternFill>
      </fill>
    </dxf>
    <dxf>
      <font>
        <b val="0"/>
        <condense val="0"/>
        <extend val="0"/>
        <color indexed="8"/>
      </font>
      <fill>
        <patternFill patternType="solid">
          <fgColor indexed="9"/>
          <bgColor indexed="26"/>
        </patternFill>
      </fill>
    </dxf>
    <dxf>
      <font>
        <b val="0"/>
        <condense val="0"/>
        <extend val="0"/>
        <color indexed="8"/>
      </font>
      <fill>
        <patternFill patternType="solid">
          <fgColor indexed="41"/>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b val="0"/>
        <condense val="0"/>
        <extend val="0"/>
        <color indexed="53"/>
      </font>
    </dxf>
    <dxf>
      <font>
        <condense val="0"/>
        <extend val="0"/>
        <color indexed="53"/>
      </font>
    </dxf>
    <dxf>
      <font>
        <condense val="0"/>
        <extend val="0"/>
        <color indexed="53"/>
      </font>
    </dxf>
    <dxf>
      <fill>
        <patternFill>
          <bgColor indexed="45"/>
        </patternFill>
      </fill>
    </dxf>
    <dxf>
      <fill>
        <patternFill>
          <bgColor indexed="47"/>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ill>
        <patternFill>
          <bgColor indexed="26"/>
        </patternFill>
      </fill>
    </dxf>
    <dxf>
      <fill>
        <patternFill>
          <bgColor indexed="42"/>
        </patternFill>
      </fill>
    </dxf>
    <dxf>
      <fill>
        <patternFill>
          <bgColor indexed="45"/>
        </patternFill>
      </fill>
    </dxf>
    <dxf>
      <fill>
        <patternFill>
          <bgColor indexed="47"/>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ill>
        <patternFill>
          <bgColor indexed="26"/>
        </patternFill>
      </fill>
    </dxf>
    <dxf>
      <fill>
        <patternFill>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condense val="0"/>
        <extend val="0"/>
        <color indexed="53"/>
      </font>
    </dxf>
    <dxf>
      <fill>
        <patternFill>
          <bgColor indexed="45"/>
        </patternFill>
      </fill>
    </dxf>
    <dxf>
      <fill>
        <patternFill>
          <bgColor indexed="47"/>
        </patternFill>
      </fill>
    </dxf>
    <dxf>
      <font>
        <condense val="0"/>
        <extend val="0"/>
        <color auto="1"/>
      </font>
      <fill>
        <patternFill patternType="solid">
          <bgColor indexed="42"/>
        </patternFill>
      </fill>
    </dxf>
    <dxf>
      <fill>
        <patternFill>
          <bgColor indexed="44"/>
        </patternFill>
      </fill>
    </dxf>
    <dxf>
      <fill>
        <patternFill>
          <bgColor indexed="45"/>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condense val="0"/>
        <extend val="0"/>
        <color indexed="53"/>
      </font>
    </dxf>
    <dxf>
      <font>
        <condense val="0"/>
        <extend val="0"/>
        <color indexed="48"/>
      </font>
      <fill>
        <patternFill patternType="none">
          <bgColor indexed="65"/>
        </patternFill>
      </fill>
    </dxf>
    <dxf>
      <font>
        <b val="0"/>
        <condense val="0"/>
        <extend val="0"/>
        <color indexed="8"/>
      </font>
      <fill>
        <patternFill patternType="solid">
          <fgColor indexed="41"/>
          <bgColor indexed="42"/>
        </patternFill>
      </fill>
    </dxf>
    <dxf>
      <fill>
        <patternFill patternType="solid">
          <fgColor indexed="34"/>
          <bgColor indexed="47"/>
        </patternFill>
      </fill>
    </dxf>
    <dxf>
      <fill>
        <patternFill patternType="solid">
          <fgColor indexed="29"/>
          <bgColor indexed="45"/>
        </patternFill>
      </fill>
    </dxf>
    <dxf>
      <font>
        <condense val="0"/>
        <extend val="0"/>
        <color indexed="48"/>
      </font>
      <fill>
        <patternFill patternType="none">
          <bgColor indexed="65"/>
        </patternFill>
      </fill>
    </dxf>
    <dxf>
      <font>
        <b val="0"/>
        <condense val="0"/>
        <extend val="0"/>
        <color indexed="48"/>
      </font>
      <fill>
        <patternFill patternType="none">
          <fgColor indexed="64"/>
          <bgColor indexed="65"/>
        </patternFill>
      </fill>
    </dxf>
    <dxf>
      <fill>
        <patternFill patternType="solid">
          <fgColor indexed="34"/>
          <bgColor indexed="47"/>
        </patternFill>
      </fill>
    </dxf>
    <dxf>
      <fill>
        <patternFill patternType="solid">
          <fgColor indexed="29"/>
          <bgColor indexed="45"/>
        </patternFill>
      </fill>
    </dxf>
    <dxf>
      <font>
        <b val="0"/>
        <condense val="0"/>
        <extend val="0"/>
        <color indexed="8"/>
      </font>
      <fill>
        <patternFill patternType="solid">
          <fgColor indexed="41"/>
          <bgColor indexed="42"/>
        </patternFill>
      </fill>
    </dxf>
    <dxf>
      <fill>
        <patternFill>
          <bgColor indexed="45"/>
        </patternFill>
      </fill>
    </dxf>
    <dxf>
      <fill>
        <patternFill>
          <bgColor indexed="47"/>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b val="0"/>
        <condense val="0"/>
        <extend val="0"/>
        <color indexed="48"/>
      </font>
      <fill>
        <patternFill patternType="none">
          <fgColor indexed="64"/>
          <bgColor indexed="65"/>
        </patternFill>
      </fill>
    </dxf>
    <dxf>
      <font>
        <condense val="0"/>
        <extend val="0"/>
        <color indexed="48"/>
      </font>
      <fill>
        <patternFill patternType="none">
          <bgColor indexed="65"/>
        </patternFill>
      </fill>
    </dxf>
    <dxf>
      <fill>
        <patternFill>
          <bgColor indexed="46"/>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auto="1"/>
      </font>
      <fill>
        <patternFill patternType="solid">
          <bgColor indexed="42"/>
        </patternFill>
      </fill>
    </dxf>
    <dxf>
      <font>
        <condense val="0"/>
        <extend val="0"/>
        <color auto="1"/>
      </font>
      <fill>
        <patternFill>
          <bgColor indexed="26"/>
        </patternFill>
      </fill>
    </dxf>
    <dxf>
      <fill>
        <patternFill>
          <bgColor indexed="46"/>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auto="1"/>
      </font>
      <fill>
        <patternFill patternType="solid">
          <bgColor indexed="42"/>
        </patternFill>
      </fill>
    </dxf>
    <dxf>
      <fill>
        <patternFill>
          <bgColor indexed="45"/>
        </patternFill>
      </fill>
    </dxf>
    <dxf>
      <fill>
        <patternFill>
          <bgColor indexed="47"/>
        </patternFill>
      </fill>
    </dxf>
    <dxf>
      <font>
        <b val="0"/>
        <condense val="0"/>
        <extend val="0"/>
        <color indexed="48"/>
      </font>
      <fill>
        <patternFill patternType="none">
          <fgColor indexed="64"/>
          <bgColor indexed="65"/>
        </patternFill>
      </fill>
    </dxf>
    <dxf>
      <font>
        <condense val="0"/>
        <extend val="0"/>
        <color indexed="48"/>
      </font>
      <fill>
        <patternFill patternType="none">
          <bgColor indexed="65"/>
        </patternFill>
      </fill>
    </dxf>
    <dxf>
      <font>
        <condense val="0"/>
        <extend val="0"/>
        <color auto="1"/>
      </font>
      <fill>
        <patternFill patternType="solid">
          <bgColor indexed="42"/>
        </patternFill>
      </fill>
    </dxf>
    <dxf>
      <font>
        <condense val="0"/>
        <extend val="0"/>
        <color auto="1"/>
      </font>
      <fill>
        <patternFill>
          <bgColor indexed="26"/>
        </patternFill>
      </fill>
    </dxf>
    <dxf>
      <fill>
        <patternFill>
          <bgColor indexed="46"/>
        </patternFill>
      </fill>
    </dxf>
    <dxf>
      <font>
        <condense val="0"/>
        <extend val="0"/>
        <color auto="1"/>
      </font>
      <fill>
        <patternFill patternType="solid">
          <bgColor indexed="42"/>
        </patternFill>
      </fill>
    </dxf>
    <dxf>
      <font>
        <condense val="0"/>
        <extend val="0"/>
        <color auto="1"/>
      </font>
      <fill>
        <patternFill patternType="solid">
          <bgColor indexed="42"/>
        </patternFill>
      </fill>
    </dxf>
    <dxf>
      <font>
        <condense val="0"/>
        <extend val="0"/>
        <color auto="1"/>
      </font>
      <fill>
        <patternFill>
          <bgColor indexed="26"/>
        </patternFill>
      </fill>
    </dxf>
    <dxf>
      <font>
        <condense val="0"/>
        <extend val="0"/>
        <color auto="1"/>
      </font>
      <fill>
        <patternFill>
          <bgColor indexed="26"/>
        </patternFill>
      </fill>
    </dxf>
    <dxf>
      <font>
        <condense val="0"/>
        <extend val="0"/>
        <color auto="1"/>
      </font>
      <fill>
        <patternFill patternType="solid">
          <bgColor indexed="42"/>
        </patternFill>
      </fill>
    </dxf>
    <dxf>
      <font>
        <b val="0"/>
        <condense val="0"/>
        <extend val="0"/>
        <color indexed="48"/>
      </font>
      <fill>
        <patternFill patternType="none">
          <fgColor indexed="64"/>
          <bgColor indexed="65"/>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b val="0"/>
        <condense val="0"/>
        <extend val="0"/>
        <color indexed="53"/>
      </font>
    </dxf>
    <dxf>
      <font>
        <condense val="0"/>
        <extend val="0"/>
        <color indexed="53"/>
      </font>
    </dxf>
    <dxf>
      <font>
        <condense val="0"/>
        <extend val="0"/>
        <color indexed="53"/>
      </font>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ill>
        <patternFill>
          <bgColor indexed="4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ill>
        <patternFill>
          <bgColor indexed="46"/>
        </patternFill>
      </fill>
    </dxf>
    <dxf>
      <font>
        <condense val="0"/>
        <extend val="0"/>
        <color auto="1"/>
      </font>
      <fill>
        <patternFill patternType="solid">
          <bgColor indexed="42"/>
        </patternFill>
      </fill>
    </dxf>
    <dxf>
      <font>
        <condense val="0"/>
        <extend val="0"/>
        <color indexed="48"/>
      </font>
      <fill>
        <patternFill patternType="none">
          <bgColor indexed="65"/>
        </patternFill>
      </fill>
    </dxf>
    <dxf>
      <font>
        <condense val="0"/>
        <extend val="0"/>
        <color indexed="48"/>
      </font>
      <fill>
        <patternFill patternType="none">
          <bgColor indexed="65"/>
        </patternFill>
      </fill>
    </dxf>
    <dxf>
      <font>
        <condense val="0"/>
        <extend val="0"/>
        <color indexed="53"/>
      </font>
    </dxf>
    <dxf>
      <font>
        <condense val="0"/>
        <extend val="0"/>
        <color indexed="53"/>
      </font>
    </dxf>
    <dxf>
      <font>
        <condense val="0"/>
        <extend val="0"/>
        <color indexed="48"/>
      </font>
      <fill>
        <patternFill patternType="none">
          <bgColor indexed="65"/>
        </patternFill>
      </fill>
    </dxf>
    <dxf>
      <font>
        <condense val="0"/>
        <extend val="0"/>
        <color indexed="48"/>
      </font>
      <fill>
        <patternFill patternType="none">
          <bgColor indexed="65"/>
        </patternFill>
      </fill>
    </dxf>
  </dxfs>
  <tableStyles count="0" defaultTableStyle="TableStyleMedium2" defaultPivotStyle="PivotStyleLight16"/>
  <colors>
    <mruColors>
      <color rgb="FFFFC000"/>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zoomScale="90" zoomScaleNormal="90" workbookViewId="0">
      <selection activeCell="B21" sqref="B21"/>
    </sheetView>
  </sheetViews>
  <sheetFormatPr baseColWidth="10" defaultColWidth="9.1796875" defaultRowHeight="11.5" x14ac:dyDescent="0.25"/>
  <cols>
    <col min="1" max="1" width="24.26953125" style="3" customWidth="1"/>
    <col min="2" max="2" width="87.7265625" style="2" customWidth="1"/>
    <col min="3" max="16384" width="9.1796875" style="2"/>
  </cols>
  <sheetData>
    <row r="1" spans="1:2" s="204" customFormat="1" ht="26.25" customHeight="1" x14ac:dyDescent="0.25">
      <c r="A1" s="599" t="s">
        <v>490</v>
      </c>
      <c r="B1" s="599"/>
    </row>
    <row r="2" spans="1:2" x14ac:dyDescent="0.25">
      <c r="A2" s="4"/>
    </row>
    <row r="3" spans="1:2" x14ac:dyDescent="0.25">
      <c r="A3" s="5" t="s">
        <v>0</v>
      </c>
      <c r="B3" s="5" t="s">
        <v>1</v>
      </c>
    </row>
    <row r="4" spans="1:2" s="12" customFormat="1" x14ac:dyDescent="0.25">
      <c r="A4" s="318" t="s">
        <v>9</v>
      </c>
      <c r="B4" s="319" t="s">
        <v>149</v>
      </c>
    </row>
    <row r="5" spans="1:2" s="12" customFormat="1" x14ac:dyDescent="0.25">
      <c r="A5" s="318" t="s">
        <v>10</v>
      </c>
      <c r="B5" s="319" t="s">
        <v>150</v>
      </c>
    </row>
    <row r="6" spans="1:2" x14ac:dyDescent="0.25">
      <c r="A6" s="320" t="s">
        <v>2</v>
      </c>
      <c r="B6" s="320" t="s">
        <v>3</v>
      </c>
    </row>
    <row r="7" spans="1:2" x14ac:dyDescent="0.25">
      <c r="A7" s="320" t="s">
        <v>4</v>
      </c>
      <c r="B7" s="320" t="s">
        <v>5</v>
      </c>
    </row>
    <row r="8" spans="1:2" s="12" customFormat="1" x14ac:dyDescent="0.25">
      <c r="A8" s="318" t="s">
        <v>13</v>
      </c>
      <c r="B8" s="319" t="s">
        <v>151</v>
      </c>
    </row>
    <row r="9" spans="1:2" s="12" customFormat="1" ht="23" x14ac:dyDescent="0.25">
      <c r="A9" s="312" t="s">
        <v>6</v>
      </c>
      <c r="B9" s="313" t="s">
        <v>187</v>
      </c>
    </row>
    <row r="10" spans="1:2" ht="28.5" customHeight="1" x14ac:dyDescent="0.25">
      <c r="A10" s="314" t="s">
        <v>203</v>
      </c>
      <c r="B10" s="315" t="s">
        <v>172</v>
      </c>
    </row>
    <row r="11" spans="1:2" ht="36" x14ac:dyDescent="0.25">
      <c r="A11" s="314" t="s">
        <v>204</v>
      </c>
      <c r="B11" s="316" t="s">
        <v>287</v>
      </c>
    </row>
    <row r="12" spans="1:2" x14ac:dyDescent="0.25">
      <c r="A12" s="317" t="s">
        <v>205</v>
      </c>
      <c r="B12" s="315" t="s">
        <v>155</v>
      </c>
    </row>
    <row r="13" spans="1:2" s="12" customFormat="1" ht="48" customHeight="1" x14ac:dyDescent="0.25">
      <c r="A13" s="321" t="s">
        <v>220</v>
      </c>
      <c r="B13" s="322" t="s">
        <v>224</v>
      </c>
    </row>
    <row r="14" spans="1:2" ht="28.5" customHeight="1" x14ac:dyDescent="0.25">
      <c r="A14" s="321" t="s">
        <v>221</v>
      </c>
      <c r="B14" s="322" t="s">
        <v>219</v>
      </c>
    </row>
    <row r="15" spans="1:2" ht="48" customHeight="1" x14ac:dyDescent="0.25">
      <c r="A15" s="321" t="s">
        <v>222</v>
      </c>
      <c r="B15" s="323" t="s">
        <v>287</v>
      </c>
    </row>
    <row r="16" spans="1:2" ht="12" customHeight="1" x14ac:dyDescent="0.25">
      <c r="A16" s="321" t="s">
        <v>223</v>
      </c>
      <c r="B16" s="322" t="s">
        <v>155</v>
      </c>
    </row>
    <row r="17" spans="1:2" x14ac:dyDescent="0.25">
      <c r="B17" s="3"/>
    </row>
    <row r="19" spans="1:2" x14ac:dyDescent="0.25">
      <c r="A19" s="203" t="s">
        <v>157</v>
      </c>
      <c r="B19" s="5" t="s">
        <v>1</v>
      </c>
    </row>
    <row r="20" spans="1:2" ht="36" x14ac:dyDescent="0.25">
      <c r="A20" s="201" t="s">
        <v>158</v>
      </c>
      <c r="B20" s="71" t="s">
        <v>159</v>
      </c>
    </row>
    <row r="21" spans="1:2" x14ac:dyDescent="0.25">
      <c r="A21" s="388" t="s">
        <v>425</v>
      </c>
      <c r="B21" s="6" t="s">
        <v>431</v>
      </c>
    </row>
  </sheetData>
  <mergeCells count="1">
    <mergeCell ref="A1:B1"/>
  </mergeCells>
  <phoneticPr fontId="17" type="noConversion"/>
  <conditionalFormatting sqref="A13:B16">
    <cfRule type="cellIs" dxfId="125" priority="1" stopIfTrue="1" operator="equal">
      <formula>"Mu"</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7"/>
    <outlinePr summaryRight="0"/>
    <pageSetUpPr fitToPage="1"/>
  </sheetPr>
  <dimension ref="A1:O14"/>
  <sheetViews>
    <sheetView topLeftCell="A9" zoomScale="80" zoomScaleNormal="80" zoomScaleSheetLayoutView="40" workbookViewId="0">
      <selection activeCell="C11" sqref="C11"/>
    </sheetView>
  </sheetViews>
  <sheetFormatPr baseColWidth="10" defaultColWidth="9.1796875" defaultRowHeight="11.5" outlineLevelCol="1" x14ac:dyDescent="0.25"/>
  <cols>
    <col min="1" max="1" width="6.7265625" style="35" customWidth="1"/>
    <col min="2" max="2" width="16.7265625" style="36" customWidth="1"/>
    <col min="3" max="3" width="27.54296875" style="39" customWidth="1"/>
    <col min="4" max="4" width="22.81640625" style="12" customWidth="1"/>
    <col min="5" max="5" width="5" style="9" customWidth="1"/>
    <col min="6" max="6" width="5" style="39" bestFit="1" customWidth="1"/>
    <col min="7" max="7" width="13.1796875" style="39" customWidth="1"/>
    <col min="8" max="8" width="24.81640625" style="39" customWidth="1" outlineLevel="1"/>
    <col min="9" max="10" width="17.7265625" style="12" customWidth="1" outlineLevel="1"/>
    <col min="11" max="11" width="13.1796875" style="39" customWidth="1"/>
    <col min="12" max="12" width="24.81640625" style="38" customWidth="1" outlineLevel="1"/>
    <col min="13" max="13" width="17.7265625" style="2" customWidth="1" outlineLevel="1"/>
    <col min="14" max="14" width="15.81640625" style="2" customWidth="1" outlineLevel="1"/>
    <col min="15" max="15" width="50.1796875" style="12" customWidth="1" outlineLevel="1"/>
    <col min="16" max="16384" width="9.1796875" style="12"/>
  </cols>
  <sheetData>
    <row r="1" spans="1:15" s="8" customFormat="1" ht="40" customHeight="1" x14ac:dyDescent="0.25">
      <c r="A1" s="7"/>
      <c r="B1" s="303" t="s">
        <v>7</v>
      </c>
      <c r="C1" s="304" t="s">
        <v>371</v>
      </c>
      <c r="D1" s="601" t="s">
        <v>373</v>
      </c>
      <c r="E1" s="601"/>
      <c r="F1" s="601"/>
      <c r="G1" s="601"/>
      <c r="H1" s="601"/>
      <c r="I1" s="601"/>
      <c r="J1" s="601"/>
      <c r="K1" s="601"/>
      <c r="L1" s="601"/>
      <c r="M1" s="601"/>
      <c r="N1" s="601"/>
      <c r="O1" s="601"/>
    </row>
    <row r="2" spans="1:15" s="9" customFormat="1" ht="12" customHeight="1" x14ac:dyDescent="0.25">
      <c r="A2" s="592" t="s">
        <v>412</v>
      </c>
      <c r="B2" s="592"/>
      <c r="C2" s="592"/>
      <c r="D2" s="592"/>
      <c r="E2" s="592"/>
      <c r="F2" s="592"/>
      <c r="G2" s="597" t="s">
        <v>6</v>
      </c>
      <c r="H2" s="597"/>
      <c r="I2" s="597"/>
      <c r="J2" s="597"/>
      <c r="K2" s="598" t="s">
        <v>220</v>
      </c>
      <c r="L2" s="598"/>
      <c r="M2" s="598"/>
      <c r="N2" s="598"/>
      <c r="O2" s="598"/>
    </row>
    <row r="3" spans="1:15"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c r="O3" s="594" t="s">
        <v>228</v>
      </c>
    </row>
    <row r="4" spans="1:15" s="9" customFormat="1" ht="12.75" customHeight="1" x14ac:dyDescent="0.25">
      <c r="A4" s="593"/>
      <c r="B4" s="593"/>
      <c r="C4" s="593"/>
      <c r="D4" s="593"/>
      <c r="E4" s="593"/>
      <c r="F4" s="593"/>
      <c r="G4" s="596"/>
      <c r="H4" s="596"/>
      <c r="I4" s="596"/>
      <c r="J4" s="596"/>
      <c r="K4" s="594"/>
      <c r="L4" s="594"/>
      <c r="M4" s="594"/>
      <c r="N4" s="594"/>
      <c r="O4" s="594"/>
    </row>
    <row r="5" spans="1:15" ht="115.5" customHeight="1" x14ac:dyDescent="0.25">
      <c r="A5" s="591" t="s">
        <v>372</v>
      </c>
      <c r="B5" s="282" t="s">
        <v>375</v>
      </c>
      <c r="C5" s="213" t="s">
        <v>405</v>
      </c>
      <c r="D5" s="408" t="s">
        <v>459</v>
      </c>
      <c r="E5" s="111" t="s">
        <v>16</v>
      </c>
      <c r="F5" s="253" t="s">
        <v>17</v>
      </c>
      <c r="G5" s="384" t="s">
        <v>170</v>
      </c>
      <c r="H5" s="396" t="s">
        <v>454</v>
      </c>
      <c r="I5" s="305"/>
      <c r="J5" s="281" t="s">
        <v>374</v>
      </c>
      <c r="K5" s="384" t="s">
        <v>330</v>
      </c>
      <c r="L5" s="385"/>
      <c r="M5" s="28"/>
      <c r="N5" s="133"/>
      <c r="O5" s="306"/>
    </row>
    <row r="6" spans="1:15" s="403" customFormat="1" ht="98.25" customHeight="1" x14ac:dyDescent="0.25">
      <c r="A6" s="591"/>
      <c r="B6" s="390" t="s">
        <v>453</v>
      </c>
      <c r="C6" s="391" t="s">
        <v>421</v>
      </c>
      <c r="D6" s="392" t="s">
        <v>458</v>
      </c>
      <c r="E6" s="393" t="s">
        <v>16</v>
      </c>
      <c r="F6" s="394" t="s">
        <v>17</v>
      </c>
      <c r="G6" s="395" t="s">
        <v>170</v>
      </c>
      <c r="H6" s="396"/>
      <c r="I6" s="397"/>
      <c r="J6" s="398" t="s">
        <v>374</v>
      </c>
      <c r="K6" s="395" t="s">
        <v>330</v>
      </c>
      <c r="L6" s="399"/>
      <c r="M6" s="400"/>
      <c r="N6" s="401"/>
      <c r="O6" s="402"/>
    </row>
    <row r="7" spans="1:15" ht="98.25" customHeight="1" x14ac:dyDescent="0.25">
      <c r="A7" s="591"/>
      <c r="B7" s="26" t="s">
        <v>460</v>
      </c>
      <c r="C7" s="213" t="s">
        <v>422</v>
      </c>
      <c r="D7" s="23" t="s">
        <v>410</v>
      </c>
      <c r="E7" s="10" t="s">
        <v>16</v>
      </c>
      <c r="F7" s="241" t="s">
        <v>17</v>
      </c>
      <c r="G7" s="384" t="s">
        <v>170</v>
      </c>
      <c r="H7" s="113"/>
      <c r="I7" s="305"/>
      <c r="J7" s="68" t="s">
        <v>23</v>
      </c>
      <c r="K7" s="389" t="s">
        <v>330</v>
      </c>
      <c r="L7" s="385"/>
      <c r="M7" s="28"/>
      <c r="N7" s="133"/>
      <c r="O7" s="306"/>
    </row>
    <row r="8" spans="1:15" s="403" customFormat="1" ht="98.25" customHeight="1" x14ac:dyDescent="0.25">
      <c r="A8" s="591"/>
      <c r="B8" s="390" t="s">
        <v>461</v>
      </c>
      <c r="C8" s="391" t="s">
        <v>423</v>
      </c>
      <c r="D8" s="392" t="s">
        <v>426</v>
      </c>
      <c r="E8" s="393" t="s">
        <v>16</v>
      </c>
      <c r="F8" s="394" t="s">
        <v>17</v>
      </c>
      <c r="G8" s="395" t="s">
        <v>170</v>
      </c>
      <c r="H8" s="396"/>
      <c r="I8" s="397"/>
      <c r="J8" s="404" t="s">
        <v>378</v>
      </c>
      <c r="K8" s="395" t="s">
        <v>330</v>
      </c>
      <c r="L8" s="399"/>
      <c r="M8" s="400"/>
      <c r="N8" s="401"/>
      <c r="O8" s="402"/>
    </row>
    <row r="9" spans="1:15" s="80" customFormat="1" ht="65.5" customHeight="1" x14ac:dyDescent="0.25">
      <c r="A9" s="591"/>
      <c r="B9" s="26" t="s">
        <v>376</v>
      </c>
      <c r="C9" s="213" t="s">
        <v>406</v>
      </c>
      <c r="D9" s="23" t="s">
        <v>409</v>
      </c>
      <c r="E9" s="10" t="s">
        <v>16</v>
      </c>
      <c r="F9" s="241" t="s">
        <v>17</v>
      </c>
      <c r="G9" s="360" t="s">
        <v>170</v>
      </c>
      <c r="H9" s="210"/>
      <c r="I9" s="1"/>
      <c r="J9" s="200" t="s">
        <v>23</v>
      </c>
      <c r="K9" s="360" t="s">
        <v>330</v>
      </c>
      <c r="L9" s="265"/>
      <c r="M9" s="165"/>
      <c r="N9" s="166"/>
      <c r="O9" s="212"/>
    </row>
    <row r="10" spans="1:15" ht="23" x14ac:dyDescent="0.25">
      <c r="A10" s="591"/>
      <c r="B10" s="26" t="s">
        <v>377</v>
      </c>
      <c r="C10" s="213" t="s">
        <v>407</v>
      </c>
      <c r="D10" s="23" t="s">
        <v>408</v>
      </c>
      <c r="E10" s="10" t="s">
        <v>16</v>
      </c>
      <c r="F10" s="241" t="s">
        <v>17</v>
      </c>
      <c r="G10" s="360" t="s">
        <v>170</v>
      </c>
      <c r="H10" s="210"/>
      <c r="I10" s="1"/>
      <c r="J10" s="200" t="s">
        <v>378</v>
      </c>
      <c r="K10" s="360" t="s">
        <v>330</v>
      </c>
      <c r="L10" s="197"/>
      <c r="M10" s="301"/>
      <c r="N10" s="302"/>
      <c r="O10" s="131"/>
    </row>
    <row r="11" spans="1:15" s="403" customFormat="1" ht="81" thickBot="1" x14ac:dyDescent="0.3">
      <c r="A11" s="600"/>
      <c r="B11" s="409" t="s">
        <v>462</v>
      </c>
      <c r="C11" s="410" t="s">
        <v>424</v>
      </c>
      <c r="D11" s="405" t="s">
        <v>427</v>
      </c>
      <c r="E11" s="407" t="s">
        <v>16</v>
      </c>
      <c r="F11" s="411" t="s">
        <v>33</v>
      </c>
      <c r="G11" s="412" t="s">
        <v>170</v>
      </c>
      <c r="H11" s="413"/>
      <c r="I11" s="406"/>
      <c r="J11" s="414" t="s">
        <v>428</v>
      </c>
      <c r="K11" s="412" t="s">
        <v>330</v>
      </c>
      <c r="L11" s="415"/>
      <c r="M11" s="416"/>
      <c r="N11" s="416"/>
      <c r="O11" s="417"/>
    </row>
    <row r="12" spans="1:15" x14ac:dyDescent="0.25">
      <c r="C12" s="38"/>
      <c r="D12" s="2"/>
      <c r="E12" s="37"/>
      <c r="F12" s="38"/>
      <c r="G12" s="38"/>
      <c r="H12" s="38"/>
      <c r="K12" s="38"/>
    </row>
    <row r="13" spans="1:15" x14ac:dyDescent="0.25">
      <c r="C13" s="38"/>
      <c r="D13" s="2"/>
      <c r="E13" s="37"/>
      <c r="F13" s="38"/>
      <c r="G13" s="38"/>
      <c r="H13" s="38"/>
      <c r="K13" s="38"/>
    </row>
    <row r="14" spans="1:15" x14ac:dyDescent="0.25">
      <c r="C14" s="38"/>
      <c r="D14" s="2"/>
      <c r="E14" s="37"/>
      <c r="F14" s="38"/>
      <c r="G14" s="38"/>
      <c r="H14" s="38"/>
      <c r="K14" s="38"/>
    </row>
  </sheetData>
  <mergeCells count="20">
    <mergeCell ref="J3:J4"/>
    <mergeCell ref="K3:K4"/>
    <mergeCell ref="L3:L4"/>
    <mergeCell ref="G3:G4"/>
    <mergeCell ref="D1:O1"/>
    <mergeCell ref="M3:M4"/>
    <mergeCell ref="N3:N4"/>
    <mergeCell ref="O3:O4"/>
    <mergeCell ref="K2:O2"/>
    <mergeCell ref="G2:J2"/>
    <mergeCell ref="H3:H4"/>
    <mergeCell ref="I3:I4"/>
    <mergeCell ref="A5:A11"/>
    <mergeCell ref="A2:F2"/>
    <mergeCell ref="A3:A4"/>
    <mergeCell ref="B3:B4"/>
    <mergeCell ref="C3:C4"/>
    <mergeCell ref="D3:D4"/>
    <mergeCell ref="E3:E4"/>
    <mergeCell ref="F3:F4"/>
  </mergeCells>
  <conditionalFormatting sqref="C5:C65510">
    <cfRule type="cellIs" dxfId="124" priority="3" stopIfTrue="1" operator="equal">
      <formula>"Mu"</formula>
    </cfRule>
  </conditionalFormatting>
  <conditionalFormatting sqref="E3">
    <cfRule type="cellIs" dxfId="123" priority="22" stopIfTrue="1" operator="equal">
      <formula>"Obl"</formula>
    </cfRule>
  </conditionalFormatting>
  <conditionalFormatting sqref="E5:E65510">
    <cfRule type="cellIs" dxfId="122" priority="2" stopIfTrue="1" operator="equal">
      <formula>"Obl"</formula>
    </cfRule>
  </conditionalFormatting>
  <conditionalFormatting sqref="F3">
    <cfRule type="cellIs" dxfId="121" priority="21" stopIfTrue="1" operator="equal">
      <formula>"Mu"</formula>
    </cfRule>
  </conditionalFormatting>
  <conditionalFormatting sqref="F5:F11">
    <cfRule type="cellIs" dxfId="120" priority="1" stopIfTrue="1" operator="equal">
      <formula>"Mu"</formula>
    </cfRule>
  </conditionalFormatting>
  <conditionalFormatting sqref="G9:G11">
    <cfRule type="cellIs" dxfId="119" priority="10" stopIfTrue="1" operator="equal">
      <formula>"V1"</formula>
    </cfRule>
    <cfRule type="cellIs" dxfId="118" priority="11" stopIfTrue="1" operator="equal">
      <formula>"V2"</formula>
    </cfRule>
  </conditionalFormatting>
  <conditionalFormatting sqref="J7:J11">
    <cfRule type="cellIs" dxfId="117" priority="19" stopIfTrue="1" operator="equal">
      <formula>"Mu"</formula>
    </cfRule>
  </conditionalFormatting>
  <conditionalFormatting sqref="K9:K11">
    <cfRule type="cellIs" dxfId="116" priority="25" stopIfTrue="1" operator="equal">
      <formula>"V1"</formula>
    </cfRule>
    <cfRule type="cellIs" dxfId="115" priority="26" stopIfTrue="1" operator="equal">
      <formula>"V2"</formula>
    </cfRule>
  </conditionalFormatting>
  <conditionalFormatting sqref="L11 F12:H65510 K12:L65510">
    <cfRule type="cellIs" dxfId="114" priority="146" stopIfTrue="1" operator="equal">
      <formula>"Mu"</formula>
    </cfRule>
  </conditionalFormatting>
  <pageMargins left="0.78740157480314965" right="0.78740157480314965" top="0.98425196850393704" bottom="0.98425196850393704" header="0.51181102362204722" footer="0.51181102362204722"/>
  <pageSetup paperSize="8" scale="70" fitToHeight="0" orientation="landscape" r:id="rId1"/>
  <headerFooter alignWithMargins="0">
    <oddHeader>&amp;L&amp;"Arial,Italique"(v4.2)&amp;C&amp;A</oddHeader>
    <oddFooter>&amp;LAnnexe 4bis : Alimentation depuis le SI MEN&amp;R&amp;P/&amp;N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7"/>
    <outlinePr summaryRight="0"/>
    <pageSetUpPr fitToPage="1"/>
  </sheetPr>
  <dimension ref="A1:O43"/>
  <sheetViews>
    <sheetView topLeftCell="A25" zoomScale="90" zoomScaleNormal="90" zoomScaleSheetLayoutView="40" workbookViewId="0">
      <selection activeCell="I26" sqref="I26"/>
    </sheetView>
  </sheetViews>
  <sheetFormatPr baseColWidth="10" defaultColWidth="9.1796875" defaultRowHeight="11.5" outlineLevelCol="1" x14ac:dyDescent="0.25"/>
  <cols>
    <col min="1" max="1" width="6.7265625" style="35" customWidth="1"/>
    <col min="2" max="2" width="16.7265625" style="36" customWidth="1"/>
    <col min="3" max="3" width="27.54296875" style="39" customWidth="1"/>
    <col min="4" max="4" width="22.81640625" style="12" customWidth="1"/>
    <col min="5" max="5" width="5" style="9" customWidth="1"/>
    <col min="6" max="6" width="5" style="39" bestFit="1" customWidth="1"/>
    <col min="7" max="7" width="13.1796875" style="39" customWidth="1"/>
    <col min="8" max="8" width="24.81640625" style="39" customWidth="1" outlineLevel="1"/>
    <col min="9" max="9" width="17.7265625" style="12" customWidth="1" outlineLevel="1"/>
    <col min="10" max="10" width="15.81640625" style="12" customWidth="1" outlineLevel="1"/>
    <col min="11" max="11" width="13.1796875" style="39" customWidth="1"/>
    <col min="12" max="12" width="24.81640625" style="38" customWidth="1" outlineLevel="1"/>
    <col min="13" max="13" width="17.7265625" style="2" customWidth="1" outlineLevel="1"/>
    <col min="14" max="14" width="15.81640625" style="2" customWidth="1" outlineLevel="1"/>
    <col min="15" max="15" width="50.1796875" style="12" customWidth="1" outlineLevel="1"/>
    <col min="16" max="16384" width="9.1796875" style="12"/>
  </cols>
  <sheetData>
    <row r="1" spans="1:15" s="8" customFormat="1" ht="40" customHeight="1" x14ac:dyDescent="0.25">
      <c r="A1" s="7"/>
      <c r="B1" s="307" t="s">
        <v>7</v>
      </c>
      <c r="C1" s="308" t="s">
        <v>8</v>
      </c>
      <c r="D1" s="606" t="s">
        <v>313</v>
      </c>
      <c r="E1" s="606"/>
      <c r="F1" s="606"/>
      <c r="G1" s="606"/>
      <c r="H1" s="606"/>
      <c r="I1" s="606"/>
      <c r="J1" s="606"/>
      <c r="K1" s="606"/>
      <c r="L1" s="606"/>
      <c r="M1" s="606"/>
      <c r="N1" s="606"/>
      <c r="O1" s="606"/>
    </row>
    <row r="2" spans="1:15" s="9" customFormat="1" ht="12" customHeight="1" x14ac:dyDescent="0.25">
      <c r="A2" s="592" t="s">
        <v>412</v>
      </c>
      <c r="B2" s="592"/>
      <c r="C2" s="592"/>
      <c r="D2" s="592"/>
      <c r="E2" s="592"/>
      <c r="F2" s="592"/>
      <c r="G2" s="597" t="s">
        <v>6</v>
      </c>
      <c r="H2" s="597"/>
      <c r="I2" s="597"/>
      <c r="J2" s="597"/>
      <c r="K2" s="598" t="s">
        <v>220</v>
      </c>
      <c r="L2" s="598"/>
      <c r="M2" s="598"/>
      <c r="N2" s="598"/>
      <c r="O2" s="598"/>
    </row>
    <row r="3" spans="1:15"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c r="O3" s="594" t="s">
        <v>228</v>
      </c>
    </row>
    <row r="4" spans="1:15" s="9" customFormat="1" ht="12.75" customHeight="1" thickBot="1" x14ac:dyDescent="0.3">
      <c r="A4" s="593"/>
      <c r="B4" s="593"/>
      <c r="C4" s="593"/>
      <c r="D4" s="593"/>
      <c r="E4" s="593"/>
      <c r="F4" s="593"/>
      <c r="G4" s="596"/>
      <c r="H4" s="596"/>
      <c r="I4" s="596"/>
      <c r="J4" s="596"/>
      <c r="K4" s="594"/>
      <c r="L4" s="594"/>
      <c r="M4" s="594"/>
      <c r="N4" s="594"/>
      <c r="O4" s="594"/>
    </row>
    <row r="5" spans="1:15" ht="98.25" customHeight="1" x14ac:dyDescent="0.25">
      <c r="A5" s="602" t="s">
        <v>14</v>
      </c>
      <c r="B5" s="110" t="s">
        <v>15</v>
      </c>
      <c r="C5" s="148" t="s">
        <v>18</v>
      </c>
      <c r="D5" s="420" t="s">
        <v>241</v>
      </c>
      <c r="E5" s="111" t="s">
        <v>16</v>
      </c>
      <c r="F5" s="253" t="s">
        <v>17</v>
      </c>
      <c r="G5" s="100" t="s">
        <v>170</v>
      </c>
      <c r="H5" s="113"/>
      <c r="I5" s="13" t="s">
        <v>19</v>
      </c>
      <c r="J5" s="281" t="s">
        <v>20</v>
      </c>
      <c r="K5" s="100" t="s">
        <v>170</v>
      </c>
      <c r="L5" s="341"/>
      <c r="M5" s="14"/>
      <c r="N5" s="133" t="s">
        <v>387</v>
      </c>
      <c r="O5" s="441" t="s">
        <v>388</v>
      </c>
    </row>
    <row r="6" spans="1:15" s="80" customFormat="1" ht="65.5" customHeight="1" x14ac:dyDescent="0.25">
      <c r="A6" s="591"/>
      <c r="B6" s="282" t="s">
        <v>337</v>
      </c>
      <c r="C6" s="107" t="s">
        <v>164</v>
      </c>
      <c r="D6" s="421" t="s">
        <v>353</v>
      </c>
      <c r="E6" s="10" t="s">
        <v>16</v>
      </c>
      <c r="F6" s="241" t="s">
        <v>17</v>
      </c>
      <c r="G6" s="98" t="s">
        <v>170</v>
      </c>
      <c r="H6" s="210" t="s">
        <v>268</v>
      </c>
      <c r="I6" s="283" t="s">
        <v>165</v>
      </c>
      <c r="J6" s="200"/>
      <c r="K6" s="231" t="s">
        <v>170</v>
      </c>
      <c r="L6" s="265" t="s">
        <v>389</v>
      </c>
      <c r="M6" s="10"/>
      <c r="N6" s="342"/>
      <c r="O6" s="212"/>
    </row>
    <row r="7" spans="1:15" ht="99" customHeight="1" x14ac:dyDescent="0.25">
      <c r="A7" s="591"/>
      <c r="B7" s="282" t="s">
        <v>338</v>
      </c>
      <c r="C7" s="107" t="s">
        <v>331</v>
      </c>
      <c r="D7" s="265" t="s">
        <v>352</v>
      </c>
      <c r="E7" s="10" t="s">
        <v>26</v>
      </c>
      <c r="F7" s="241" t="s">
        <v>17</v>
      </c>
      <c r="G7" s="230" t="s">
        <v>330</v>
      </c>
      <c r="H7" s="113"/>
      <c r="I7" s="13"/>
      <c r="J7" s="281"/>
      <c r="K7" s="261" t="s">
        <v>170</v>
      </c>
      <c r="L7" s="343" t="s">
        <v>390</v>
      </c>
      <c r="M7" s="14"/>
      <c r="N7" s="344"/>
      <c r="O7" s="345"/>
    </row>
    <row r="8" spans="1:15" s="80" customFormat="1" x14ac:dyDescent="0.25">
      <c r="A8" s="591"/>
      <c r="B8" s="284" t="s">
        <v>277</v>
      </c>
      <c r="C8" s="107" t="s">
        <v>279</v>
      </c>
      <c r="D8" s="422" t="s">
        <v>278</v>
      </c>
      <c r="E8" s="10" t="s">
        <v>26</v>
      </c>
      <c r="F8" s="173" t="s">
        <v>17</v>
      </c>
      <c r="G8" s="231" t="s">
        <v>170</v>
      </c>
      <c r="H8" s="285"/>
      <c r="I8" s="202"/>
      <c r="J8" s="286"/>
      <c r="K8" s="231" t="s">
        <v>170</v>
      </c>
      <c r="L8" s="210"/>
      <c r="M8" s="10"/>
      <c r="N8" s="342"/>
      <c r="O8" s="442" t="s">
        <v>391</v>
      </c>
    </row>
    <row r="9" spans="1:15" ht="46.5" thickBot="1" x14ac:dyDescent="0.3">
      <c r="A9" s="603"/>
      <c r="B9" s="110" t="s">
        <v>21</v>
      </c>
      <c r="C9" s="129" t="s">
        <v>22</v>
      </c>
      <c r="D9" s="423" t="s">
        <v>152</v>
      </c>
      <c r="E9" s="111" t="s">
        <v>16</v>
      </c>
      <c r="F9" s="253" t="s">
        <v>17</v>
      </c>
      <c r="G9" s="86" t="s">
        <v>170</v>
      </c>
      <c r="H9" s="285"/>
      <c r="I9" s="191" t="s">
        <v>19</v>
      </c>
      <c r="J9" s="286" t="s">
        <v>23</v>
      </c>
      <c r="K9" s="86" t="s">
        <v>170</v>
      </c>
      <c r="L9" s="285"/>
      <c r="M9" s="82"/>
      <c r="N9" s="347"/>
      <c r="O9" s="348"/>
    </row>
    <row r="10" spans="1:15" ht="24" customHeight="1" x14ac:dyDescent="0.25">
      <c r="A10" s="602" t="s">
        <v>24</v>
      </c>
      <c r="B10" s="258" t="s">
        <v>25</v>
      </c>
      <c r="C10" s="106" t="s">
        <v>27</v>
      </c>
      <c r="D10" s="424" t="s">
        <v>288</v>
      </c>
      <c r="E10" s="19" t="s">
        <v>26</v>
      </c>
      <c r="F10" s="87" t="s">
        <v>17</v>
      </c>
      <c r="G10" s="100" t="s">
        <v>170</v>
      </c>
      <c r="H10" s="106"/>
      <c r="I10" s="287" t="s">
        <v>19</v>
      </c>
      <c r="J10" s="66"/>
      <c r="K10" s="100" t="s">
        <v>170</v>
      </c>
      <c r="L10" s="217"/>
      <c r="M10" s="19"/>
      <c r="N10" s="19"/>
      <c r="O10" s="219"/>
    </row>
    <row r="11" spans="1:15" x14ac:dyDescent="0.25">
      <c r="A11" s="603"/>
      <c r="B11" s="26" t="s">
        <v>28</v>
      </c>
      <c r="C11" s="107" t="s">
        <v>29</v>
      </c>
      <c r="D11" s="425"/>
      <c r="E11" s="10" t="s">
        <v>16</v>
      </c>
      <c r="F11" s="241" t="s">
        <v>17</v>
      </c>
      <c r="G11" s="98" t="s">
        <v>170</v>
      </c>
      <c r="H11" s="107"/>
      <c r="I11" s="283" t="s">
        <v>19</v>
      </c>
      <c r="J11" s="68"/>
      <c r="K11" s="98" t="s">
        <v>170</v>
      </c>
      <c r="L11" s="349"/>
      <c r="M11" s="10"/>
      <c r="N11" s="10"/>
      <c r="O11" s="121"/>
    </row>
    <row r="12" spans="1:15" x14ac:dyDescent="0.25">
      <c r="A12" s="603"/>
      <c r="B12" s="25" t="s">
        <v>30</v>
      </c>
      <c r="C12" s="107" t="s">
        <v>31</v>
      </c>
      <c r="D12" s="425"/>
      <c r="E12" s="10" t="s">
        <v>16</v>
      </c>
      <c r="F12" s="241" t="s">
        <v>17</v>
      </c>
      <c r="G12" s="98" t="s">
        <v>170</v>
      </c>
      <c r="H12" s="107"/>
      <c r="I12" s="283" t="s">
        <v>19</v>
      </c>
      <c r="J12" s="68"/>
      <c r="K12" s="98" t="s">
        <v>170</v>
      </c>
      <c r="L12" s="346" t="s">
        <v>392</v>
      </c>
      <c r="M12" s="10"/>
      <c r="N12" s="10"/>
      <c r="O12" s="121"/>
    </row>
    <row r="13" spans="1:15" ht="46" x14ac:dyDescent="0.25">
      <c r="A13" s="603"/>
      <c r="B13" s="25" t="s">
        <v>32</v>
      </c>
      <c r="C13" s="107" t="s">
        <v>34</v>
      </c>
      <c r="D13" s="425"/>
      <c r="E13" s="10" t="s">
        <v>26</v>
      </c>
      <c r="F13" s="241" t="s">
        <v>33</v>
      </c>
      <c r="G13" s="98" t="s">
        <v>170</v>
      </c>
      <c r="H13" s="107" t="s">
        <v>163</v>
      </c>
      <c r="I13" s="283" t="s">
        <v>19</v>
      </c>
      <c r="J13" s="68"/>
      <c r="K13" s="98" t="s">
        <v>170</v>
      </c>
      <c r="L13" s="295" t="s">
        <v>305</v>
      </c>
      <c r="M13" s="10"/>
      <c r="N13" s="10"/>
      <c r="O13" s="68" t="s">
        <v>304</v>
      </c>
    </row>
    <row r="14" spans="1:15" ht="41.5" customHeight="1" thickBot="1" x14ac:dyDescent="0.3">
      <c r="A14" s="604"/>
      <c r="B14" s="225" t="s">
        <v>35</v>
      </c>
      <c r="C14" s="109" t="s">
        <v>36</v>
      </c>
      <c r="D14" s="272" t="s">
        <v>274</v>
      </c>
      <c r="E14" s="31" t="s">
        <v>16</v>
      </c>
      <c r="F14" s="242" t="s">
        <v>17</v>
      </c>
      <c r="G14" s="85" t="s">
        <v>170</v>
      </c>
      <c r="H14" s="109"/>
      <c r="I14" s="34" t="s">
        <v>206</v>
      </c>
      <c r="J14" s="122"/>
      <c r="K14" s="85" t="s">
        <v>170</v>
      </c>
      <c r="L14" s="218"/>
      <c r="M14" s="31" t="s">
        <v>302</v>
      </c>
      <c r="N14" s="31"/>
      <c r="O14" s="350"/>
    </row>
    <row r="15" spans="1:15" ht="330" customHeight="1" x14ac:dyDescent="0.25">
      <c r="A15" s="603" t="s">
        <v>48</v>
      </c>
      <c r="B15" s="262" t="s">
        <v>185</v>
      </c>
      <c r="C15" s="431" t="s">
        <v>239</v>
      </c>
      <c r="D15" s="386" t="s">
        <v>303</v>
      </c>
      <c r="E15" s="14" t="s">
        <v>26</v>
      </c>
      <c r="F15" s="254" t="s">
        <v>33</v>
      </c>
      <c r="G15" s="230" t="s">
        <v>170</v>
      </c>
      <c r="H15" s="120"/>
      <c r="I15" s="288" t="s">
        <v>327</v>
      </c>
      <c r="J15" s="289" t="s">
        <v>332</v>
      </c>
      <c r="K15" s="264" t="s">
        <v>170</v>
      </c>
      <c r="L15" s="351" t="s">
        <v>333</v>
      </c>
      <c r="M15" s="352" t="s">
        <v>343</v>
      </c>
      <c r="N15" s="353" t="s">
        <v>344</v>
      </c>
      <c r="O15" s="15"/>
    </row>
    <row r="16" spans="1:15" ht="23" x14ac:dyDescent="0.25">
      <c r="A16" s="603"/>
      <c r="B16" s="26" t="s">
        <v>49</v>
      </c>
      <c r="C16" s="432" t="s">
        <v>51</v>
      </c>
      <c r="D16" s="425" t="s">
        <v>50</v>
      </c>
      <c r="E16" s="10" t="s">
        <v>26</v>
      </c>
      <c r="F16" s="252" t="s">
        <v>17</v>
      </c>
      <c r="G16" s="98" t="s">
        <v>170</v>
      </c>
      <c r="H16" s="107" t="s">
        <v>153</v>
      </c>
      <c r="I16" s="6" t="s">
        <v>52</v>
      </c>
      <c r="J16" s="68"/>
      <c r="K16" s="98" t="s">
        <v>170</v>
      </c>
      <c r="L16" s="210"/>
      <c r="M16" s="10" t="s">
        <v>52</v>
      </c>
      <c r="N16" s="14"/>
      <c r="O16" s="121"/>
    </row>
    <row r="17" spans="1:15" ht="58.5" x14ac:dyDescent="0.25">
      <c r="A17" s="603"/>
      <c r="B17" s="26" t="s">
        <v>53</v>
      </c>
      <c r="C17" s="432" t="s">
        <v>55</v>
      </c>
      <c r="D17" s="425" t="s">
        <v>54</v>
      </c>
      <c r="E17" s="10" t="s">
        <v>26</v>
      </c>
      <c r="F17" s="252" t="s">
        <v>17</v>
      </c>
      <c r="G17" s="98" t="s">
        <v>170</v>
      </c>
      <c r="H17" s="107"/>
      <c r="I17" s="6" t="s">
        <v>154</v>
      </c>
      <c r="J17" s="68"/>
      <c r="K17" s="98" t="s">
        <v>170</v>
      </c>
      <c r="L17" s="210"/>
      <c r="M17" s="10" t="s">
        <v>231</v>
      </c>
      <c r="N17" s="10"/>
      <c r="O17" s="121"/>
    </row>
    <row r="18" spans="1:15" ht="35" thickBot="1" x14ac:dyDescent="0.3">
      <c r="A18" s="603"/>
      <c r="B18" s="290" t="s">
        <v>56</v>
      </c>
      <c r="C18" s="433" t="s">
        <v>58</v>
      </c>
      <c r="D18" s="426" t="s">
        <v>57</v>
      </c>
      <c r="E18" s="82" t="s">
        <v>26</v>
      </c>
      <c r="F18" s="255" t="s">
        <v>17</v>
      </c>
      <c r="G18" s="229" t="s">
        <v>170</v>
      </c>
      <c r="H18" s="118"/>
      <c r="I18" s="202" t="s">
        <v>52</v>
      </c>
      <c r="J18" s="192"/>
      <c r="K18" s="85" t="s">
        <v>170</v>
      </c>
      <c r="L18" s="285"/>
      <c r="M18" s="82" t="s">
        <v>52</v>
      </c>
      <c r="N18" s="82"/>
      <c r="O18" s="443" t="s">
        <v>393</v>
      </c>
    </row>
    <row r="19" spans="1:15" s="2" customFormat="1" ht="108" customHeight="1" x14ac:dyDescent="0.25">
      <c r="A19" s="584" t="s">
        <v>37</v>
      </c>
      <c r="B19" s="27" t="s">
        <v>38</v>
      </c>
      <c r="C19" s="434" t="s">
        <v>39</v>
      </c>
      <c r="D19" s="424" t="s">
        <v>289</v>
      </c>
      <c r="E19" s="19" t="s">
        <v>26</v>
      </c>
      <c r="F19" s="87" t="s">
        <v>17</v>
      </c>
      <c r="G19" s="230" t="s">
        <v>170</v>
      </c>
      <c r="H19" s="106"/>
      <c r="I19" s="42"/>
      <c r="J19" s="66" t="s">
        <v>290</v>
      </c>
      <c r="K19" s="232" t="s">
        <v>170</v>
      </c>
      <c r="L19" s="217"/>
      <c r="M19" s="19"/>
      <c r="N19" s="42" t="s">
        <v>298</v>
      </c>
      <c r="O19" s="20"/>
    </row>
    <row r="20" spans="1:15" s="2" customFormat="1" ht="64.900000000000006" customHeight="1" x14ac:dyDescent="0.25">
      <c r="A20" s="585"/>
      <c r="B20" s="25" t="s">
        <v>40</v>
      </c>
      <c r="C20" s="432" t="s">
        <v>41</v>
      </c>
      <c r="D20" s="425" t="s">
        <v>291</v>
      </c>
      <c r="E20" s="10" t="s">
        <v>26</v>
      </c>
      <c r="F20" s="241" t="s">
        <v>17</v>
      </c>
      <c r="G20" s="231" t="s">
        <v>170</v>
      </c>
      <c r="H20" s="107"/>
      <c r="I20" s="6"/>
      <c r="J20" s="68"/>
      <c r="K20" s="231" t="s">
        <v>170</v>
      </c>
      <c r="L20" s="210"/>
      <c r="M20" s="297"/>
      <c r="N20" s="10"/>
      <c r="O20" s="11"/>
    </row>
    <row r="21" spans="1:15" s="2" customFormat="1" ht="64.900000000000006" customHeight="1" x14ac:dyDescent="0.25">
      <c r="A21" s="585"/>
      <c r="B21" s="25" t="s">
        <v>42</v>
      </c>
      <c r="C21" s="432" t="s">
        <v>43</v>
      </c>
      <c r="D21" s="425" t="s">
        <v>292</v>
      </c>
      <c r="E21" s="10" t="s">
        <v>26</v>
      </c>
      <c r="F21" s="241" t="s">
        <v>17</v>
      </c>
      <c r="G21" s="231" t="s">
        <v>170</v>
      </c>
      <c r="H21" s="107"/>
      <c r="I21" s="6"/>
      <c r="J21" s="68"/>
      <c r="K21" s="231" t="s">
        <v>170</v>
      </c>
      <c r="L21" s="210"/>
      <c r="M21" s="297"/>
      <c r="N21" s="10"/>
      <c r="O21" s="11"/>
    </row>
    <row r="22" spans="1:15" s="2" customFormat="1" ht="64.900000000000006" customHeight="1" x14ac:dyDescent="0.25">
      <c r="A22" s="585"/>
      <c r="B22" s="25" t="s">
        <v>44</v>
      </c>
      <c r="C22" s="432" t="s">
        <v>45</v>
      </c>
      <c r="D22" s="425" t="s">
        <v>293</v>
      </c>
      <c r="E22" s="10" t="s">
        <v>26</v>
      </c>
      <c r="F22" s="241" t="s">
        <v>17</v>
      </c>
      <c r="G22" s="231" t="s">
        <v>170</v>
      </c>
      <c r="H22" s="107"/>
      <c r="I22" s="6"/>
      <c r="J22" s="68"/>
      <c r="K22" s="231" t="s">
        <v>170</v>
      </c>
      <c r="L22" s="210"/>
      <c r="M22" s="297"/>
      <c r="N22" s="10"/>
      <c r="O22" s="11"/>
    </row>
    <row r="23" spans="1:15" s="2" customFormat="1" ht="79.900000000000006" customHeight="1" x14ac:dyDescent="0.25">
      <c r="A23" s="605"/>
      <c r="B23" s="26" t="s">
        <v>294</v>
      </c>
      <c r="C23" s="432" t="s">
        <v>296</v>
      </c>
      <c r="D23" s="425" t="s">
        <v>295</v>
      </c>
      <c r="E23" s="10" t="s">
        <v>26</v>
      </c>
      <c r="F23" s="438" t="s">
        <v>33</v>
      </c>
      <c r="G23" s="231" t="s">
        <v>170</v>
      </c>
      <c r="H23" s="107"/>
      <c r="I23" s="6"/>
      <c r="J23" s="68"/>
      <c r="K23" s="231" t="s">
        <v>170</v>
      </c>
      <c r="L23" s="210"/>
      <c r="M23" s="297"/>
      <c r="N23" s="10"/>
      <c r="O23" s="11"/>
    </row>
    <row r="24" spans="1:15" ht="12" thickBot="1" x14ac:dyDescent="0.3">
      <c r="A24" s="605"/>
      <c r="B24" s="180" t="s">
        <v>81</v>
      </c>
      <c r="C24" s="435" t="s">
        <v>82</v>
      </c>
      <c r="D24" s="423" t="s">
        <v>385</v>
      </c>
      <c r="E24" s="182" t="s">
        <v>26</v>
      </c>
      <c r="F24" s="292" t="s">
        <v>33</v>
      </c>
      <c r="G24" s="274" t="s">
        <v>170</v>
      </c>
      <c r="H24" s="113"/>
      <c r="I24" s="28"/>
      <c r="J24" s="277"/>
      <c r="K24" s="419" t="s">
        <v>330</v>
      </c>
      <c r="L24" s="293"/>
      <c r="M24" s="305"/>
      <c r="N24" s="305"/>
      <c r="O24" s="354"/>
    </row>
    <row r="25" spans="1:15" ht="103.5" x14ac:dyDescent="0.25">
      <c r="A25" s="602" t="s">
        <v>59</v>
      </c>
      <c r="B25" s="258" t="s">
        <v>60</v>
      </c>
      <c r="C25" s="434" t="s">
        <v>61</v>
      </c>
      <c r="D25" s="424" t="s">
        <v>175</v>
      </c>
      <c r="E25" s="19" t="s">
        <v>16</v>
      </c>
      <c r="F25" s="439" t="s">
        <v>17</v>
      </c>
      <c r="G25" s="100" t="s">
        <v>170</v>
      </c>
      <c r="H25" s="106" t="s">
        <v>62</v>
      </c>
      <c r="I25" s="132" t="s">
        <v>321</v>
      </c>
      <c r="J25" s="66"/>
      <c r="K25" s="100" t="s">
        <v>170</v>
      </c>
      <c r="L25" s="106"/>
      <c r="M25" s="355" t="s">
        <v>232</v>
      </c>
      <c r="N25" s="19"/>
      <c r="O25" s="219"/>
    </row>
    <row r="26" spans="1:15" ht="48" x14ac:dyDescent="0.25">
      <c r="A26" s="603"/>
      <c r="B26" s="26" t="s">
        <v>63</v>
      </c>
      <c r="C26" s="432" t="s">
        <v>64</v>
      </c>
      <c r="D26" s="425" t="s">
        <v>140</v>
      </c>
      <c r="E26" s="10" t="s">
        <v>16</v>
      </c>
      <c r="F26" s="252" t="s">
        <v>17</v>
      </c>
      <c r="G26" s="98" t="s">
        <v>170</v>
      </c>
      <c r="H26" s="107"/>
      <c r="I26" s="418" t="s">
        <v>452</v>
      </c>
      <c r="J26" s="68"/>
      <c r="K26" s="98" t="s">
        <v>170</v>
      </c>
      <c r="L26" s="107"/>
      <c r="M26" s="297" t="s">
        <v>233</v>
      </c>
      <c r="N26" s="10"/>
      <c r="O26" s="356"/>
    </row>
    <row r="27" spans="1:15" ht="87" customHeight="1" x14ac:dyDescent="0.25">
      <c r="A27" s="603"/>
      <c r="B27" s="26" t="s">
        <v>65</v>
      </c>
      <c r="C27" s="432" t="s">
        <v>66</v>
      </c>
      <c r="D27" s="425" t="s">
        <v>141</v>
      </c>
      <c r="E27" s="10" t="s">
        <v>16</v>
      </c>
      <c r="F27" s="252" t="s">
        <v>17</v>
      </c>
      <c r="G27" s="98" t="s">
        <v>170</v>
      </c>
      <c r="H27" s="107"/>
      <c r="I27" s="71" t="s">
        <v>230</v>
      </c>
      <c r="J27" s="68"/>
      <c r="K27" s="98" t="s">
        <v>170</v>
      </c>
      <c r="L27" s="107"/>
      <c r="M27" s="297" t="s">
        <v>234</v>
      </c>
      <c r="N27" s="10"/>
      <c r="O27" s="121"/>
    </row>
    <row r="28" spans="1:15" ht="34.5" x14ac:dyDescent="0.25">
      <c r="A28" s="603"/>
      <c r="B28" s="290" t="s">
        <v>144</v>
      </c>
      <c r="C28" s="436" t="s">
        <v>67</v>
      </c>
      <c r="D28" s="427" t="s">
        <v>142</v>
      </c>
      <c r="E28" s="82" t="s">
        <v>16</v>
      </c>
      <c r="F28" s="255" t="s">
        <v>17</v>
      </c>
      <c r="G28" s="98" t="s">
        <v>170</v>
      </c>
      <c r="H28" s="107"/>
      <c r="I28" s="71" t="s">
        <v>68</v>
      </c>
      <c r="J28" s="68"/>
      <c r="K28" s="98" t="s">
        <v>170</v>
      </c>
      <c r="L28" s="107"/>
      <c r="M28" s="297" t="s">
        <v>68</v>
      </c>
      <c r="N28" s="10"/>
      <c r="O28" s="121"/>
    </row>
    <row r="29" spans="1:15" ht="44.25" customHeight="1" x14ac:dyDescent="0.25">
      <c r="A29" s="603"/>
      <c r="B29" s="26" t="s">
        <v>145</v>
      </c>
      <c r="C29" s="358" t="s">
        <v>69</v>
      </c>
      <c r="D29" s="295" t="s">
        <v>143</v>
      </c>
      <c r="E29" s="10" t="s">
        <v>16</v>
      </c>
      <c r="F29" s="252" t="s">
        <v>17</v>
      </c>
      <c r="G29" s="98" t="s">
        <v>170</v>
      </c>
      <c r="H29" s="107"/>
      <c r="I29" s="71" t="s">
        <v>70</v>
      </c>
      <c r="J29" s="68"/>
      <c r="K29" s="98" t="s">
        <v>170</v>
      </c>
      <c r="L29" s="107"/>
      <c r="M29" s="297" t="s">
        <v>70</v>
      </c>
      <c r="N29" s="10"/>
      <c r="O29" s="121"/>
    </row>
    <row r="30" spans="1:15" ht="57.5" x14ac:dyDescent="0.25">
      <c r="A30" s="603"/>
      <c r="B30" s="26" t="s">
        <v>177</v>
      </c>
      <c r="C30" s="169" t="s">
        <v>240</v>
      </c>
      <c r="D30" s="295" t="s">
        <v>260</v>
      </c>
      <c r="E30" s="10" t="s">
        <v>26</v>
      </c>
      <c r="F30" s="252" t="s">
        <v>33</v>
      </c>
      <c r="G30" s="98" t="s">
        <v>170</v>
      </c>
      <c r="H30" s="107"/>
      <c r="I30" s="71" t="s">
        <v>138</v>
      </c>
      <c r="J30" s="68" t="s">
        <v>196</v>
      </c>
      <c r="K30" s="86" t="s">
        <v>170</v>
      </c>
      <c r="L30" s="357" t="s">
        <v>306</v>
      </c>
      <c r="M30" s="297" t="s">
        <v>138</v>
      </c>
      <c r="N30" s="6" t="s">
        <v>196</v>
      </c>
      <c r="O30" s="444" t="s">
        <v>307</v>
      </c>
    </row>
    <row r="31" spans="1:15" ht="57.5" x14ac:dyDescent="0.25">
      <c r="A31" s="603"/>
      <c r="B31" s="262" t="s">
        <v>361</v>
      </c>
      <c r="C31" s="295" t="s">
        <v>354</v>
      </c>
      <c r="D31" s="428" t="s">
        <v>360</v>
      </c>
      <c r="E31" s="14" t="s">
        <v>26</v>
      </c>
      <c r="F31" s="440" t="s">
        <v>33</v>
      </c>
      <c r="G31" s="98" t="s">
        <v>170</v>
      </c>
      <c r="H31" s="120"/>
      <c r="I31" s="162" t="s">
        <v>138</v>
      </c>
      <c r="J31" s="160" t="s">
        <v>362</v>
      </c>
      <c r="K31" s="86" t="s">
        <v>170</v>
      </c>
      <c r="L31" s="296"/>
      <c r="M31" s="297"/>
      <c r="N31" s="6"/>
      <c r="O31" s="68" t="s">
        <v>357</v>
      </c>
    </row>
    <row r="32" spans="1:15" ht="34.5" x14ac:dyDescent="0.25">
      <c r="A32" s="603"/>
      <c r="B32" s="262" t="s">
        <v>242</v>
      </c>
      <c r="C32" s="291" t="s">
        <v>71</v>
      </c>
      <c r="D32" s="428" t="s">
        <v>156</v>
      </c>
      <c r="E32" s="14" t="s">
        <v>16</v>
      </c>
      <c r="F32" s="440" t="s">
        <v>17</v>
      </c>
      <c r="G32" s="98" t="s">
        <v>170</v>
      </c>
      <c r="H32" s="291"/>
      <c r="I32" s="133"/>
      <c r="J32" s="160" t="s">
        <v>137</v>
      </c>
      <c r="K32" s="98" t="s">
        <v>170</v>
      </c>
      <c r="L32" s="358"/>
      <c r="M32" s="10"/>
      <c r="N32" s="6" t="s">
        <v>137</v>
      </c>
      <c r="O32" s="121"/>
    </row>
    <row r="33" spans="1:15" ht="23" x14ac:dyDescent="0.25">
      <c r="A33" s="603"/>
      <c r="B33" s="205" t="s">
        <v>379</v>
      </c>
      <c r="C33" s="432" t="s">
        <v>381</v>
      </c>
      <c r="D33" s="295" t="s">
        <v>384</v>
      </c>
      <c r="E33" s="10" t="s">
        <v>26</v>
      </c>
      <c r="F33" s="252" t="s">
        <v>17</v>
      </c>
      <c r="G33" s="274" t="s">
        <v>170</v>
      </c>
      <c r="H33" s="276"/>
      <c r="I33" s="83"/>
      <c r="J33" s="278"/>
      <c r="K33" s="98" t="s">
        <v>330</v>
      </c>
      <c r="L33" s="279"/>
      <c r="M33" s="28"/>
      <c r="N33" s="83"/>
      <c r="O33" s="354"/>
    </row>
    <row r="34" spans="1:15" ht="23" x14ac:dyDescent="0.25">
      <c r="A34" s="603"/>
      <c r="B34" s="294" t="s">
        <v>380</v>
      </c>
      <c r="C34" s="432" t="s">
        <v>382</v>
      </c>
      <c r="D34" s="429" t="s">
        <v>383</v>
      </c>
      <c r="E34" s="10" t="s">
        <v>26</v>
      </c>
      <c r="F34" s="141" t="s">
        <v>17</v>
      </c>
      <c r="G34" s="98" t="s">
        <v>170</v>
      </c>
      <c r="H34" s="275"/>
      <c r="I34" s="167"/>
      <c r="J34" s="257"/>
      <c r="K34" s="98" t="s">
        <v>330</v>
      </c>
      <c r="L34" s="270"/>
      <c r="M34" s="32"/>
      <c r="N34" s="1"/>
      <c r="O34" s="124"/>
    </row>
    <row r="35" spans="1:15" ht="69" x14ac:dyDescent="0.25">
      <c r="A35" s="603"/>
      <c r="B35" s="26" t="s">
        <v>474</v>
      </c>
      <c r="C35" s="432" t="s">
        <v>73</v>
      </c>
      <c r="D35" s="295" t="s">
        <v>72</v>
      </c>
      <c r="E35" s="10" t="s">
        <v>16</v>
      </c>
      <c r="F35" s="252" t="s">
        <v>33</v>
      </c>
      <c r="G35" s="98" t="s">
        <v>170</v>
      </c>
      <c r="H35" s="169" t="s">
        <v>190</v>
      </c>
      <c r="I35" s="6" t="s">
        <v>258</v>
      </c>
      <c r="J35" s="68" t="s">
        <v>229</v>
      </c>
      <c r="K35" s="98" t="s">
        <v>170</v>
      </c>
      <c r="L35" s="295" t="s">
        <v>394</v>
      </c>
      <c r="M35" s="10"/>
      <c r="N35" s="6" t="s">
        <v>229</v>
      </c>
      <c r="O35" s="121"/>
    </row>
    <row r="36" spans="1:15" ht="69" x14ac:dyDescent="0.25">
      <c r="A36" s="603"/>
      <c r="B36" s="290" t="s">
        <v>243</v>
      </c>
      <c r="C36" s="433" t="s">
        <v>75</v>
      </c>
      <c r="D36" s="430" t="s">
        <v>74</v>
      </c>
      <c r="E36" s="82" t="s">
        <v>26</v>
      </c>
      <c r="F36" s="255" t="s">
        <v>33</v>
      </c>
      <c r="G36" s="86" t="s">
        <v>170</v>
      </c>
      <c r="H36" s="118" t="s">
        <v>191</v>
      </c>
      <c r="I36" s="202" t="s">
        <v>259</v>
      </c>
      <c r="J36" s="192" t="s">
        <v>229</v>
      </c>
      <c r="K36" s="86" t="s">
        <v>170</v>
      </c>
      <c r="L36" s="359" t="s">
        <v>395</v>
      </c>
      <c r="M36" s="82"/>
      <c r="N36" s="202" t="s">
        <v>229</v>
      </c>
      <c r="O36" s="348"/>
    </row>
    <row r="37" spans="1:15" ht="138" x14ac:dyDescent="0.25">
      <c r="A37" s="603"/>
      <c r="B37" s="290" t="s">
        <v>339</v>
      </c>
      <c r="C37" s="432" t="s">
        <v>325</v>
      </c>
      <c r="D37" s="295" t="s">
        <v>334</v>
      </c>
      <c r="E37" s="10" t="s">
        <v>26</v>
      </c>
      <c r="F37" s="252" t="s">
        <v>33</v>
      </c>
      <c r="G37" s="280" t="s">
        <v>170</v>
      </c>
      <c r="H37" s="107"/>
      <c r="I37" s="6"/>
      <c r="J37" s="68" t="s">
        <v>328</v>
      </c>
      <c r="K37" s="98" t="s">
        <v>170</v>
      </c>
      <c r="L37" s="107"/>
      <c r="M37" s="10"/>
      <c r="N37" s="6" t="s">
        <v>328</v>
      </c>
      <c r="O37" s="121" t="s">
        <v>336</v>
      </c>
    </row>
    <row r="38" spans="1:15" ht="138.5" thickBot="1" x14ac:dyDescent="0.3">
      <c r="A38" s="603"/>
      <c r="B38" s="273" t="s">
        <v>351</v>
      </c>
      <c r="C38" s="437" t="s">
        <v>326</v>
      </c>
      <c r="D38" s="272" t="s">
        <v>335</v>
      </c>
      <c r="E38" s="31" t="s">
        <v>26</v>
      </c>
      <c r="F38" s="271" t="s">
        <v>33</v>
      </c>
      <c r="G38" s="260" t="s">
        <v>170</v>
      </c>
      <c r="H38" s="266"/>
      <c r="I38" s="58"/>
      <c r="J38" s="122" t="s">
        <v>329</v>
      </c>
      <c r="K38" s="85" t="s">
        <v>170</v>
      </c>
      <c r="L38" s="226"/>
      <c r="M38" s="226"/>
      <c r="N38" s="226" t="s">
        <v>329</v>
      </c>
      <c r="O38" s="122" t="s">
        <v>336</v>
      </c>
    </row>
    <row r="39" spans="1:15" x14ac:dyDescent="0.25">
      <c r="C39" s="38"/>
      <c r="D39" s="2"/>
      <c r="E39" s="37"/>
      <c r="F39" s="38"/>
      <c r="G39" s="38"/>
      <c r="H39" s="38"/>
      <c r="K39" s="38"/>
    </row>
    <row r="40" spans="1:15" x14ac:dyDescent="0.25">
      <c r="B40" s="269"/>
      <c r="C40" s="38"/>
      <c r="D40" s="2"/>
      <c r="E40" s="37"/>
      <c r="F40" s="38"/>
      <c r="G40" s="38"/>
      <c r="H40" s="38"/>
      <c r="K40" s="38"/>
    </row>
    <row r="41" spans="1:15" x14ac:dyDescent="0.25">
      <c r="B41" s="269"/>
      <c r="C41" s="38"/>
      <c r="D41" s="2"/>
      <c r="E41" s="37"/>
      <c r="F41" s="38"/>
      <c r="G41" s="38"/>
      <c r="H41" s="38"/>
      <c r="K41" s="38"/>
    </row>
    <row r="42" spans="1:15" x14ac:dyDescent="0.25">
      <c r="C42" s="38"/>
      <c r="D42" s="2"/>
      <c r="E42" s="37"/>
      <c r="F42" s="38"/>
      <c r="G42" s="38"/>
      <c r="H42" s="38"/>
      <c r="K42" s="38"/>
    </row>
    <row r="43" spans="1:15" x14ac:dyDescent="0.25">
      <c r="C43" s="38"/>
      <c r="D43" s="2"/>
      <c r="E43" s="37"/>
      <c r="F43" s="38"/>
      <c r="G43" s="38"/>
      <c r="H43" s="38"/>
      <c r="K43" s="38"/>
    </row>
  </sheetData>
  <mergeCells count="24">
    <mergeCell ref="D1:O1"/>
    <mergeCell ref="G3:G4"/>
    <mergeCell ref="H3:H4"/>
    <mergeCell ref="I3:I4"/>
    <mergeCell ref="J3:J4"/>
    <mergeCell ref="K3:K4"/>
    <mergeCell ref="A2:F2"/>
    <mergeCell ref="A3:A4"/>
    <mergeCell ref="B3:B4"/>
    <mergeCell ref="D3:D4"/>
    <mergeCell ref="E3:E4"/>
    <mergeCell ref="F3:F4"/>
    <mergeCell ref="C3:C4"/>
    <mergeCell ref="G2:J2"/>
    <mergeCell ref="K2:O2"/>
    <mergeCell ref="L3:L4"/>
    <mergeCell ref="M3:M4"/>
    <mergeCell ref="N3:N4"/>
    <mergeCell ref="O3:O4"/>
    <mergeCell ref="A25:A38"/>
    <mergeCell ref="A10:A14"/>
    <mergeCell ref="A19:A24"/>
    <mergeCell ref="A15:A18"/>
    <mergeCell ref="A5:A9"/>
  </mergeCells>
  <phoneticPr fontId="17" type="noConversion"/>
  <conditionalFormatting sqref="C6 C8:C18 F24:F65539 H25:H31 J25:J32 N25:N32 C34:C65539 G39:H65539 K39:L65539">
    <cfRule type="cellIs" dxfId="113" priority="372" stopIfTrue="1" operator="equal">
      <formula>"Mu"</formula>
    </cfRule>
  </conditionalFormatting>
  <conditionalFormatting sqref="C25:C27 L25:L29 H36:H37">
    <cfRule type="cellIs" dxfId="112" priority="78" stopIfTrue="1" operator="equal">
      <formula>"Mu"</formula>
    </cfRule>
  </conditionalFormatting>
  <conditionalFormatting sqref="E3 E24:E65539">
    <cfRule type="cellIs" dxfId="111" priority="2" stopIfTrue="1" operator="equal">
      <formula>"Obl"</formula>
    </cfRule>
  </conditionalFormatting>
  <conditionalFormatting sqref="E5:E18">
    <cfRule type="cellIs" dxfId="110" priority="122" stopIfTrue="1" operator="equal">
      <formula>"Obl"</formula>
    </cfRule>
  </conditionalFormatting>
  <conditionalFormatting sqref="E19:E23">
    <cfRule type="cellIs" dxfId="109" priority="94" stopIfTrue="1" operator="equal">
      <formula>"Obl"</formula>
    </cfRule>
  </conditionalFormatting>
  <conditionalFormatting sqref="F3">
    <cfRule type="cellIs" dxfId="108" priority="1" stopIfTrue="1" operator="equal">
      <formula>"Mu"</formula>
    </cfRule>
  </conditionalFormatting>
  <conditionalFormatting sqref="F5:F18">
    <cfRule type="cellIs" dxfId="107" priority="156" stopIfTrue="1" operator="equal">
      <formula>"Mu"</formula>
    </cfRule>
  </conditionalFormatting>
  <conditionalFormatting sqref="F19:F22 C19:C23">
    <cfRule type="cellIs" dxfId="106" priority="93" stopIfTrue="1" operator="equal">
      <formula>"Mu"</formula>
    </cfRule>
  </conditionalFormatting>
  <conditionalFormatting sqref="G5:G7 G24:G33 K32:K38">
    <cfRule type="cellIs" dxfId="105" priority="154" stopIfTrue="1" operator="equal">
      <formula>"oui"</formula>
    </cfRule>
    <cfRule type="cellIs" dxfId="104" priority="155" stopIfTrue="1" operator="equal">
      <formula>"en attente"</formula>
    </cfRule>
  </conditionalFormatting>
  <conditionalFormatting sqref="G9:G18">
    <cfRule type="cellIs" dxfId="103" priority="109" stopIfTrue="1" operator="equal">
      <formula>"en attente"</formula>
    </cfRule>
    <cfRule type="cellIs" dxfId="102" priority="108" stopIfTrue="1" operator="equal">
      <formula>"oui"</formula>
    </cfRule>
  </conditionalFormatting>
  <conditionalFormatting sqref="G34">
    <cfRule type="cellIs" dxfId="101" priority="17" stopIfTrue="1" operator="equal">
      <formula>"V1"</formula>
    </cfRule>
    <cfRule type="cellIs" dxfId="100" priority="18" stopIfTrue="1" operator="equal">
      <formula>"V2"</formula>
    </cfRule>
  </conditionalFormatting>
  <conditionalFormatting sqref="G35:G38">
    <cfRule type="cellIs" dxfId="99" priority="23" stopIfTrue="1" operator="equal">
      <formula>"en attente"</formula>
    </cfRule>
    <cfRule type="cellIs" dxfId="98" priority="22" stopIfTrue="1" operator="equal">
      <formula>"oui"</formula>
    </cfRule>
  </conditionalFormatting>
  <conditionalFormatting sqref="H15:H18 J16:J18 N16:N18">
    <cfRule type="cellIs" dxfId="97" priority="121" stopIfTrue="1" operator="equal">
      <formula>"Mu"</formula>
    </cfRule>
  </conditionalFormatting>
  <conditionalFormatting sqref="H19:H23 J19:J23 L19:L23">
    <cfRule type="cellIs" dxfId="96" priority="89" stopIfTrue="1" operator="equal">
      <formula>"Mu"</formula>
    </cfRule>
  </conditionalFormatting>
  <conditionalFormatting sqref="I14">
    <cfRule type="cellIs" dxfId="95" priority="149" stopIfTrue="1" operator="equal">
      <formula>"(à définir par le porteur)"</formula>
    </cfRule>
    <cfRule type="cellIs" dxfId="94" priority="150" stopIfTrue="1" operator="equal">
      <formula>"(à définir par établissement)"</formula>
    </cfRule>
    <cfRule type="cellIs" dxfId="93" priority="148" stopIfTrue="1" operator="equal">
      <formula>"(libre)"</formula>
    </cfRule>
  </conditionalFormatting>
  <conditionalFormatting sqref="J6">
    <cfRule type="cellIs" dxfId="92" priority="168" stopIfTrue="1" operator="equal">
      <formula>"Mu"</formula>
    </cfRule>
  </conditionalFormatting>
  <conditionalFormatting sqref="J8:J13 N10:N11 N13:O13">
    <cfRule type="cellIs" dxfId="91" priority="147" stopIfTrue="1" operator="equal">
      <formula>"Mu"</formula>
    </cfRule>
  </conditionalFormatting>
  <conditionalFormatting sqref="J34">
    <cfRule type="cellIs" dxfId="90" priority="16" stopIfTrue="1" operator="equal">
      <formula>"Mu"</formula>
    </cfRule>
  </conditionalFormatting>
  <conditionalFormatting sqref="K5">
    <cfRule type="cellIs" dxfId="89" priority="160" stopIfTrue="1" operator="equal">
      <formula>"oui"</formula>
    </cfRule>
    <cfRule type="cellIs" dxfId="88" priority="161" stopIfTrue="1" operator="equal">
      <formula>"en attente"</formula>
    </cfRule>
  </conditionalFormatting>
  <conditionalFormatting sqref="K6 G8 K8">
    <cfRule type="cellIs" dxfId="87" priority="169" stopIfTrue="1" operator="equal">
      <formula>"V1"</formula>
    </cfRule>
    <cfRule type="cellIs" dxfId="86" priority="170" stopIfTrue="1" operator="equal">
      <formula>"V2"</formula>
    </cfRule>
  </conditionalFormatting>
  <conditionalFormatting sqref="K7">
    <cfRule type="cellIs" dxfId="85" priority="153" stopIfTrue="1" operator="equal">
      <formula>"en attente"</formula>
    </cfRule>
    <cfRule type="cellIs" dxfId="84" priority="152" stopIfTrue="1" operator="equal">
      <formula>"oui"</formula>
    </cfRule>
  </conditionalFormatting>
  <conditionalFormatting sqref="K9:K18">
    <cfRule type="cellIs" dxfId="83" priority="100" stopIfTrue="1" operator="equal">
      <formula>"oui"</formula>
    </cfRule>
    <cfRule type="cellIs" dxfId="82" priority="101" stopIfTrue="1" operator="equal">
      <formula>"en attente"</formula>
    </cfRule>
  </conditionalFormatting>
  <conditionalFormatting sqref="K25:K29">
    <cfRule type="cellIs" dxfId="81" priority="46" stopIfTrue="1" operator="equal">
      <formula>"oui"</formula>
    </cfRule>
    <cfRule type="cellIs" dxfId="80" priority="47" stopIfTrue="1" operator="equal">
      <formula>"en attente"</formula>
    </cfRule>
  </conditionalFormatting>
  <conditionalFormatting sqref="K30:K31">
    <cfRule type="cellIs" dxfId="79" priority="36" stopIfTrue="1" operator="equal">
      <formula>"V1"</formula>
    </cfRule>
    <cfRule type="cellIs" dxfId="78" priority="37" stopIfTrue="1" operator="equal">
      <formula>"V2"</formula>
    </cfRule>
  </conditionalFormatting>
  <conditionalFormatting sqref="L15:L18">
    <cfRule type="cellIs" dxfId="77" priority="120" stopIfTrue="1" operator="equal">
      <formula>"Mu"</formula>
    </cfRule>
  </conditionalFormatting>
  <conditionalFormatting sqref="L30:L31">
    <cfRule type="cellIs" dxfId="76" priority="76" stopIfTrue="1" operator="equal">
      <formula>"Mu"</formula>
    </cfRule>
  </conditionalFormatting>
  <conditionalFormatting sqref="L36:L37">
    <cfRule type="cellIs" dxfId="75" priority="7" stopIfTrue="1" operator="equal">
      <formula>"Mu"</formula>
    </cfRule>
  </conditionalFormatting>
  <conditionalFormatting sqref="M14">
    <cfRule type="cellIs" dxfId="74" priority="144" stopIfTrue="1" operator="equal">
      <formula>"(libre)"</formula>
    </cfRule>
    <cfRule type="cellIs" dxfId="73" priority="145" stopIfTrue="1" operator="equal">
      <formula>"(à définir par le porteur)"</formula>
    </cfRule>
    <cfRule type="cellIs" dxfId="72" priority="146" stopIfTrue="1" operator="equal">
      <formula>"(à définir par établissement)"</formula>
    </cfRule>
  </conditionalFormatting>
  <conditionalFormatting sqref="M15">
    <cfRule type="cellIs" dxfId="71" priority="116" stopIfTrue="1" operator="equal">
      <formula>"(libre)"</formula>
    </cfRule>
    <cfRule type="cellIs" dxfId="70" priority="118" stopIfTrue="1" operator="equal">
      <formula>"(à définir par établissement)"</formula>
    </cfRule>
    <cfRule type="cellIs" dxfId="69" priority="117" stopIfTrue="1" operator="equal">
      <formula>"(à définir par le porteur)"</formula>
    </cfRule>
  </conditionalFormatting>
  <conditionalFormatting sqref="N19">
    <cfRule type="cellIs" dxfId="68" priority="88" stopIfTrue="1" operator="equal">
      <formula>"Mu"</formula>
    </cfRule>
  </conditionalFormatting>
  <conditionalFormatting sqref="O14:O15">
    <cfRule type="cellIs" dxfId="67" priority="119" stopIfTrue="1" operator="equal">
      <formula>"Mu"</formula>
    </cfRule>
  </conditionalFormatting>
  <conditionalFormatting sqref="O19:O23">
    <cfRule type="cellIs" dxfId="66" priority="92" stopIfTrue="1" operator="equal">
      <formula>"(à définir par établissement)"</formula>
    </cfRule>
    <cfRule type="cellIs" dxfId="65" priority="91" stopIfTrue="1" operator="equal">
      <formula>"(à définir par le porteur)"</formula>
    </cfRule>
    <cfRule type="cellIs" dxfId="64" priority="90" stopIfTrue="1" operator="equal">
      <formula>"(libre)"</formula>
    </cfRule>
  </conditionalFormatting>
  <pageMargins left="0.78740157480314965" right="0.78740157480314965" top="0.98425196850393704" bottom="0.98425196850393704" header="0.51181102362204722" footer="0.51181102362204722"/>
  <pageSetup paperSize="8" scale="70" fitToHeight="0" orientation="landscape" r:id="rId1"/>
  <headerFooter alignWithMargins="0">
    <oddHeader>&amp;L&amp;"Arial,Italique"(v4.2)&amp;C&amp;A</oddHeader>
    <oddFooter>&amp;LAnnexe 4bis : Alimentation depuis le SI MEN&amp;R&amp;P/&amp;N</oddFooter>
  </headerFooter>
  <rowBreaks count="1" manualBreakCount="1">
    <brk id="24"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7"/>
    <outlinePr summaryRight="0"/>
    <pageSetUpPr fitToPage="1"/>
  </sheetPr>
  <dimension ref="A1:O21"/>
  <sheetViews>
    <sheetView topLeftCell="A16" zoomScale="90" zoomScaleNormal="90" workbookViewId="0">
      <selection activeCell="A3" sqref="A3:A4"/>
    </sheetView>
  </sheetViews>
  <sheetFormatPr baseColWidth="10" defaultColWidth="9.1796875" defaultRowHeight="11.5" outlineLevelCol="1" x14ac:dyDescent="0.25"/>
  <cols>
    <col min="1" max="1" width="6.7265625" style="35" customWidth="1"/>
    <col min="2" max="2" width="16.7265625" style="36" customWidth="1"/>
    <col min="3" max="3" width="26.453125" style="39" customWidth="1"/>
    <col min="4" max="4" width="20.7265625" style="12" customWidth="1"/>
    <col min="5" max="5" width="5" style="9" customWidth="1"/>
    <col min="6" max="6" width="5" style="39" bestFit="1" customWidth="1"/>
    <col min="7" max="7" width="13.1796875" style="38" customWidth="1"/>
    <col min="8" max="8" width="24.81640625" style="37" customWidth="1" outlineLevel="1"/>
    <col min="9" max="9" width="17.7265625" style="12" customWidth="1" outlineLevel="1"/>
    <col min="10" max="10" width="15.81640625" style="12" customWidth="1" outlineLevel="1"/>
    <col min="11" max="11" width="13.1796875" style="38" customWidth="1"/>
    <col min="12" max="12" width="24.81640625" style="37" customWidth="1" outlineLevel="1"/>
    <col min="13" max="13" width="17.7265625" style="2" customWidth="1" outlineLevel="1"/>
    <col min="14" max="14" width="15.81640625" style="2" customWidth="1" outlineLevel="1"/>
    <col min="15" max="15" width="50.1796875" style="12" customWidth="1" outlineLevel="1"/>
    <col min="16" max="16384" width="9.1796875" style="12"/>
  </cols>
  <sheetData>
    <row r="1" spans="1:15" s="8" customFormat="1" ht="40" customHeight="1" x14ac:dyDescent="0.25">
      <c r="A1" s="40"/>
      <c r="B1" s="308" t="s">
        <v>7</v>
      </c>
      <c r="C1" s="307" t="s">
        <v>76</v>
      </c>
      <c r="D1" s="606" t="s">
        <v>134</v>
      </c>
      <c r="E1" s="606"/>
      <c r="F1" s="606"/>
      <c r="G1" s="606"/>
      <c r="H1" s="606"/>
      <c r="I1" s="606"/>
      <c r="J1" s="606"/>
      <c r="K1" s="606"/>
      <c r="L1" s="606"/>
      <c r="M1" s="606"/>
      <c r="N1" s="606"/>
      <c r="O1" s="606"/>
    </row>
    <row r="2" spans="1:15" s="9" customFormat="1" ht="12" customHeight="1" x14ac:dyDescent="0.25">
      <c r="A2" s="592" t="s">
        <v>412</v>
      </c>
      <c r="B2" s="592"/>
      <c r="C2" s="592"/>
      <c r="D2" s="592"/>
      <c r="E2" s="592"/>
      <c r="F2" s="592"/>
      <c r="G2" s="597" t="s">
        <v>6</v>
      </c>
      <c r="H2" s="597"/>
      <c r="I2" s="597"/>
      <c r="J2" s="597"/>
      <c r="K2" s="598" t="s">
        <v>220</v>
      </c>
      <c r="L2" s="598"/>
      <c r="M2" s="598"/>
      <c r="N2" s="598"/>
      <c r="O2" s="598"/>
    </row>
    <row r="3" spans="1:15"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c r="O3" s="594" t="s">
        <v>228</v>
      </c>
    </row>
    <row r="4" spans="1:15" s="9" customFormat="1" x14ac:dyDescent="0.25">
      <c r="A4" s="593"/>
      <c r="B4" s="593"/>
      <c r="C4" s="593"/>
      <c r="D4" s="593"/>
      <c r="E4" s="593"/>
      <c r="F4" s="593"/>
      <c r="G4" s="596"/>
      <c r="H4" s="596"/>
      <c r="I4" s="596"/>
      <c r="J4" s="596"/>
      <c r="K4" s="594"/>
      <c r="L4" s="594"/>
      <c r="M4" s="594"/>
      <c r="N4" s="594"/>
      <c r="O4" s="594"/>
    </row>
    <row r="5" spans="1:15" ht="101.25" customHeight="1" x14ac:dyDescent="0.25">
      <c r="A5" s="603" t="s">
        <v>14</v>
      </c>
      <c r="B5" s="299" t="s">
        <v>15</v>
      </c>
      <c r="C5" s="107" t="s">
        <v>18</v>
      </c>
      <c r="D5" s="428" t="s">
        <v>241</v>
      </c>
      <c r="E5" s="14" t="s">
        <v>16</v>
      </c>
      <c r="F5" s="15" t="s">
        <v>17</v>
      </c>
      <c r="G5" s="78" t="s">
        <v>170</v>
      </c>
      <c r="H5" s="120"/>
      <c r="I5" s="13" t="s">
        <v>19</v>
      </c>
      <c r="J5" s="150" t="s">
        <v>20</v>
      </c>
      <c r="K5" s="78" t="s">
        <v>170</v>
      </c>
      <c r="L5" s="361"/>
      <c r="M5" s="324"/>
      <c r="N5" s="324" t="s">
        <v>245</v>
      </c>
      <c r="O5" s="362" t="s">
        <v>244</v>
      </c>
    </row>
    <row r="6" spans="1:15" ht="60.75" customHeight="1" thickBot="1" x14ac:dyDescent="0.3">
      <c r="A6" s="604"/>
      <c r="B6" s="44" t="s">
        <v>21</v>
      </c>
      <c r="C6" s="171" t="s">
        <v>22</v>
      </c>
      <c r="D6" s="445" t="s">
        <v>152</v>
      </c>
      <c r="E6" s="46" t="s">
        <v>26</v>
      </c>
      <c r="F6" s="47" t="s">
        <v>17</v>
      </c>
      <c r="G6" s="77" t="s">
        <v>170</v>
      </c>
      <c r="H6" s="108" t="s">
        <v>285</v>
      </c>
      <c r="I6" s="126" t="s">
        <v>19</v>
      </c>
      <c r="J6" s="16" t="s">
        <v>23</v>
      </c>
      <c r="K6" s="105" t="s">
        <v>170</v>
      </c>
      <c r="L6" s="363" t="s">
        <v>246</v>
      </c>
      <c r="M6" s="331"/>
      <c r="N6" s="331" t="s">
        <v>23</v>
      </c>
      <c r="O6" s="335"/>
    </row>
    <row r="7" spans="1:15" ht="24" customHeight="1" x14ac:dyDescent="0.25">
      <c r="A7" s="602" t="s">
        <v>24</v>
      </c>
      <c r="B7" s="17" t="s">
        <v>25</v>
      </c>
      <c r="C7" s="157" t="s">
        <v>27</v>
      </c>
      <c r="D7" s="424" t="s">
        <v>288</v>
      </c>
      <c r="E7" s="49" t="s">
        <v>26</v>
      </c>
      <c r="F7" s="50" t="s">
        <v>17</v>
      </c>
      <c r="G7" s="78" t="s">
        <v>170</v>
      </c>
      <c r="H7" s="106"/>
      <c r="I7" s="127" t="s">
        <v>19</v>
      </c>
      <c r="J7" s="21"/>
      <c r="K7" s="78" t="s">
        <v>170</v>
      </c>
      <c r="L7" s="364" t="s">
        <v>396</v>
      </c>
      <c r="M7" s="327"/>
      <c r="N7" s="327"/>
      <c r="O7" s="332"/>
    </row>
    <row r="8" spans="1:15" x14ac:dyDescent="0.25">
      <c r="A8" s="603"/>
      <c r="B8" s="22" t="s">
        <v>28</v>
      </c>
      <c r="C8" s="151" t="s">
        <v>29</v>
      </c>
      <c r="D8" s="446"/>
      <c r="E8" s="32" t="s">
        <v>16</v>
      </c>
      <c r="F8" s="52" t="s">
        <v>17</v>
      </c>
      <c r="G8" s="79" t="s">
        <v>170</v>
      </c>
      <c r="H8" s="107"/>
      <c r="I8" s="115" t="s">
        <v>19</v>
      </c>
      <c r="J8" s="24"/>
      <c r="K8" s="79" t="s">
        <v>170</v>
      </c>
      <c r="L8" s="364" t="s">
        <v>397</v>
      </c>
      <c r="M8" s="325"/>
      <c r="N8" s="325"/>
      <c r="O8" s="334"/>
    </row>
    <row r="9" spans="1:15" x14ac:dyDescent="0.25">
      <c r="A9" s="603"/>
      <c r="B9" s="53" t="s">
        <v>30</v>
      </c>
      <c r="C9" s="151" t="s">
        <v>31</v>
      </c>
      <c r="D9" s="446"/>
      <c r="E9" s="32" t="s">
        <v>16</v>
      </c>
      <c r="F9" s="11" t="s">
        <v>17</v>
      </c>
      <c r="G9" s="79" t="s">
        <v>170</v>
      </c>
      <c r="H9" s="107"/>
      <c r="I9" s="115" t="s">
        <v>19</v>
      </c>
      <c r="J9" s="24"/>
      <c r="K9" s="79" t="s">
        <v>170</v>
      </c>
      <c r="L9" s="364" t="s">
        <v>398</v>
      </c>
      <c r="M9" s="325"/>
      <c r="N9" s="325"/>
      <c r="O9" s="334"/>
    </row>
    <row r="10" spans="1:15" ht="12" thickBot="1" x14ac:dyDescent="0.3">
      <c r="A10" s="603"/>
      <c r="B10" s="22" t="s">
        <v>35</v>
      </c>
      <c r="C10" s="151" t="s">
        <v>36</v>
      </c>
      <c r="D10" s="425" t="s">
        <v>274</v>
      </c>
      <c r="E10" s="32" t="s">
        <v>26</v>
      </c>
      <c r="F10" s="52" t="s">
        <v>17</v>
      </c>
      <c r="G10" s="77" t="s">
        <v>170</v>
      </c>
      <c r="H10" s="206"/>
      <c r="I10" s="101" t="s">
        <v>206</v>
      </c>
      <c r="J10" s="128"/>
      <c r="K10" s="105" t="s">
        <v>170</v>
      </c>
      <c r="L10" s="363" t="s">
        <v>235</v>
      </c>
      <c r="M10" s="331"/>
      <c r="N10" s="331" t="s">
        <v>206</v>
      </c>
      <c r="O10" s="335"/>
    </row>
    <row r="11" spans="1:15" ht="103.5" x14ac:dyDescent="0.25">
      <c r="A11" s="602" t="s">
        <v>37</v>
      </c>
      <c r="B11" s="27" t="s">
        <v>38</v>
      </c>
      <c r="C11" s="452" t="s">
        <v>39</v>
      </c>
      <c r="D11" s="447"/>
      <c r="E11" s="49" t="s">
        <v>26</v>
      </c>
      <c r="F11" s="50" t="s">
        <v>17</v>
      </c>
      <c r="G11" s="78" t="s">
        <v>170</v>
      </c>
      <c r="H11" s="106"/>
      <c r="I11" s="83" t="s">
        <v>19</v>
      </c>
      <c r="J11" s="68" t="s">
        <v>269</v>
      </c>
      <c r="K11" s="78" t="s">
        <v>170</v>
      </c>
      <c r="L11" s="336"/>
      <c r="M11" s="327"/>
      <c r="N11" s="330" t="s">
        <v>297</v>
      </c>
      <c r="O11" s="332"/>
    </row>
    <row r="12" spans="1:15" ht="34.5" x14ac:dyDescent="0.25">
      <c r="A12" s="603"/>
      <c r="B12" s="25" t="s">
        <v>40</v>
      </c>
      <c r="C12" s="453" t="s">
        <v>41</v>
      </c>
      <c r="D12" s="446"/>
      <c r="E12" s="32" t="s">
        <v>26</v>
      </c>
      <c r="F12" s="52" t="s">
        <v>17</v>
      </c>
      <c r="G12" s="79" t="s">
        <v>170</v>
      </c>
      <c r="H12" s="120"/>
      <c r="I12" s="1" t="s">
        <v>19</v>
      </c>
      <c r="J12" s="124"/>
      <c r="K12" s="79" t="s">
        <v>170</v>
      </c>
      <c r="L12" s="337"/>
      <c r="M12" s="325"/>
      <c r="N12" s="325"/>
      <c r="O12" s="334"/>
    </row>
    <row r="13" spans="1:15" ht="23" x14ac:dyDescent="0.25">
      <c r="A13" s="603"/>
      <c r="B13" s="25" t="s">
        <v>42</v>
      </c>
      <c r="C13" s="453" t="s">
        <v>43</v>
      </c>
      <c r="D13" s="446"/>
      <c r="E13" s="32" t="s">
        <v>26</v>
      </c>
      <c r="F13" s="52" t="s">
        <v>17</v>
      </c>
      <c r="G13" s="79" t="s">
        <v>170</v>
      </c>
      <c r="H13" s="120"/>
      <c r="I13" s="1" t="s">
        <v>19</v>
      </c>
      <c r="J13" s="24"/>
      <c r="K13" s="79" t="s">
        <v>170</v>
      </c>
      <c r="L13" s="337"/>
      <c r="M13" s="325"/>
      <c r="N13" s="325"/>
      <c r="O13" s="334"/>
    </row>
    <row r="14" spans="1:15" ht="33.75" customHeight="1" x14ac:dyDescent="0.25">
      <c r="A14" s="603"/>
      <c r="B14" s="25" t="s">
        <v>44</v>
      </c>
      <c r="C14" s="453" t="s">
        <v>45</v>
      </c>
      <c r="D14" s="446"/>
      <c r="E14" s="32" t="s">
        <v>26</v>
      </c>
      <c r="F14" s="52" t="s">
        <v>17</v>
      </c>
      <c r="G14" s="79" t="s">
        <v>170</v>
      </c>
      <c r="H14" s="120"/>
      <c r="I14" s="1" t="s">
        <v>19</v>
      </c>
      <c r="J14" s="24"/>
      <c r="K14" s="79" t="s">
        <v>170</v>
      </c>
      <c r="L14" s="337"/>
      <c r="M14" s="325"/>
      <c r="N14" s="325"/>
      <c r="O14" s="334"/>
    </row>
    <row r="15" spans="1:15" ht="80.5" x14ac:dyDescent="0.25">
      <c r="A15" s="603"/>
      <c r="B15" s="25" t="s">
        <v>280</v>
      </c>
      <c r="C15" s="432" t="s">
        <v>261</v>
      </c>
      <c r="D15" s="448" t="s">
        <v>281</v>
      </c>
      <c r="E15" s="32" t="s">
        <v>26</v>
      </c>
      <c r="F15" s="190" t="s">
        <v>17</v>
      </c>
      <c r="G15" s="98" t="s">
        <v>170</v>
      </c>
      <c r="H15" s="10"/>
      <c r="I15" s="1" t="s">
        <v>52</v>
      </c>
      <c r="J15" s="24"/>
      <c r="K15" s="98" t="s">
        <v>170</v>
      </c>
      <c r="L15" s="364" t="s">
        <v>399</v>
      </c>
      <c r="M15" s="326"/>
      <c r="N15" s="326"/>
      <c r="O15" s="365"/>
    </row>
    <row r="16" spans="1:15" ht="34.5" x14ac:dyDescent="0.25">
      <c r="A16" s="603"/>
      <c r="B16" s="180" t="s">
        <v>46</v>
      </c>
      <c r="C16" s="435" t="s">
        <v>47</v>
      </c>
      <c r="D16" s="449"/>
      <c r="E16" s="182" t="s">
        <v>26</v>
      </c>
      <c r="F16" s="183" t="s">
        <v>17</v>
      </c>
      <c r="G16" s="184" t="s">
        <v>170</v>
      </c>
      <c r="H16" s="129"/>
      <c r="I16" s="185" t="s">
        <v>19</v>
      </c>
      <c r="J16" s="186"/>
      <c r="K16" s="199" t="s">
        <v>170</v>
      </c>
      <c r="L16" s="364" t="s">
        <v>400</v>
      </c>
      <c r="M16" s="326"/>
      <c r="N16" s="326"/>
      <c r="O16" s="365"/>
    </row>
    <row r="17" spans="1:15" s="80" customFormat="1" ht="52.5" customHeight="1" x14ac:dyDescent="0.25">
      <c r="A17" s="603"/>
      <c r="B17" s="187" t="s">
        <v>169</v>
      </c>
      <c r="C17" s="433" t="s">
        <v>176</v>
      </c>
      <c r="D17" s="426"/>
      <c r="E17" s="82" t="s">
        <v>26</v>
      </c>
      <c r="F17" s="189" t="s">
        <v>33</v>
      </c>
      <c r="G17" s="174" t="s">
        <v>170</v>
      </c>
      <c r="H17" s="118"/>
      <c r="I17" s="191" t="s">
        <v>19</v>
      </c>
      <c r="J17" s="192"/>
      <c r="K17" s="193" t="s">
        <v>170</v>
      </c>
      <c r="L17" s="364" t="s">
        <v>401</v>
      </c>
      <c r="M17" s="326"/>
      <c r="N17" s="326"/>
      <c r="O17" s="365"/>
    </row>
    <row r="18" spans="1:15" ht="34.5" x14ac:dyDescent="0.25">
      <c r="A18" s="607"/>
      <c r="B18" s="25" t="s">
        <v>81</v>
      </c>
      <c r="C18" s="454" t="s">
        <v>82</v>
      </c>
      <c r="D18" s="425" t="s">
        <v>284</v>
      </c>
      <c r="E18" s="32" t="s">
        <v>26</v>
      </c>
      <c r="F18" s="33" t="s">
        <v>33</v>
      </c>
      <c r="G18" s="194" t="s">
        <v>170</v>
      </c>
      <c r="H18" s="107"/>
      <c r="I18" s="32"/>
      <c r="J18" s="52"/>
      <c r="K18" s="194" t="s">
        <v>170</v>
      </c>
      <c r="L18" s="364" t="s">
        <v>402</v>
      </c>
      <c r="M18" s="366"/>
      <c r="N18" s="366"/>
      <c r="O18" s="340"/>
    </row>
    <row r="19" spans="1:15" ht="58" thickBot="1" x14ac:dyDescent="0.3">
      <c r="A19" s="607"/>
      <c r="B19" s="195" t="s">
        <v>262</v>
      </c>
      <c r="C19" s="455" t="s">
        <v>265</v>
      </c>
      <c r="D19" s="423" t="s">
        <v>263</v>
      </c>
      <c r="E19" s="111" t="s">
        <v>26</v>
      </c>
      <c r="F19" s="112" t="s">
        <v>17</v>
      </c>
      <c r="G19" s="181" t="s">
        <v>170</v>
      </c>
      <c r="H19" s="129" t="s">
        <v>264</v>
      </c>
      <c r="I19" s="164" t="s">
        <v>312</v>
      </c>
      <c r="J19" s="234"/>
      <c r="K19" s="181" t="s">
        <v>170</v>
      </c>
      <c r="L19" s="364" t="s">
        <v>403</v>
      </c>
      <c r="M19" s="367"/>
      <c r="N19" s="367"/>
      <c r="O19" s="368"/>
    </row>
    <row r="20" spans="1:15" ht="32.5" customHeight="1" thickBot="1" x14ac:dyDescent="0.3">
      <c r="A20" s="56" t="s">
        <v>77</v>
      </c>
      <c r="B20" s="175" t="s">
        <v>78</v>
      </c>
      <c r="C20" s="456" t="s">
        <v>79</v>
      </c>
      <c r="D20" s="450"/>
      <c r="E20" s="177" t="s">
        <v>26</v>
      </c>
      <c r="F20" s="178" t="s">
        <v>17</v>
      </c>
      <c r="G20" s="198" t="s">
        <v>170</v>
      </c>
      <c r="H20" s="235"/>
      <c r="I20" s="224" t="s">
        <v>312</v>
      </c>
      <c r="J20" s="236"/>
      <c r="K20" s="179" t="s">
        <v>170</v>
      </c>
      <c r="L20" s="364" t="s">
        <v>404</v>
      </c>
      <c r="M20" s="369"/>
      <c r="N20" s="369"/>
      <c r="O20" s="370"/>
    </row>
    <row r="21" spans="1:15" ht="84.75" customHeight="1" thickBot="1" x14ac:dyDescent="0.3">
      <c r="A21" s="220" t="s">
        <v>48</v>
      </c>
      <c r="B21" s="221" t="s">
        <v>308</v>
      </c>
      <c r="C21" s="457" t="s">
        <v>275</v>
      </c>
      <c r="D21" s="451" t="s">
        <v>276</v>
      </c>
      <c r="E21" s="103" t="s">
        <v>16</v>
      </c>
      <c r="F21" s="223" t="s">
        <v>33</v>
      </c>
      <c r="G21" s="233" t="s">
        <v>170</v>
      </c>
      <c r="H21" s="103"/>
      <c r="I21" s="176"/>
      <c r="J21" s="222" t="s">
        <v>314</v>
      </c>
      <c r="K21" s="233" t="s">
        <v>170</v>
      </c>
      <c r="L21" s="369"/>
      <c r="M21" s="371"/>
      <c r="N21" s="371"/>
      <c r="O21" s="372"/>
    </row>
  </sheetData>
  <mergeCells count="22">
    <mergeCell ref="D1:O1"/>
    <mergeCell ref="K3:K4"/>
    <mergeCell ref="L3:L4"/>
    <mergeCell ref="M3:M4"/>
    <mergeCell ref="N3:N4"/>
    <mergeCell ref="O3:O4"/>
    <mergeCell ref="K2:O2"/>
    <mergeCell ref="A5:A6"/>
    <mergeCell ref="A7:A10"/>
    <mergeCell ref="A11:A19"/>
    <mergeCell ref="A2:F2"/>
    <mergeCell ref="G2:J2"/>
    <mergeCell ref="A3:A4"/>
    <mergeCell ref="B3:B4"/>
    <mergeCell ref="C3:C4"/>
    <mergeCell ref="D3:D4"/>
    <mergeCell ref="E3:E4"/>
    <mergeCell ref="F3:F4"/>
    <mergeCell ref="G3:G4"/>
    <mergeCell ref="H3:H4"/>
    <mergeCell ref="I3:I4"/>
    <mergeCell ref="J3:J4"/>
  </mergeCells>
  <phoneticPr fontId="17" type="noConversion"/>
  <conditionalFormatting sqref="C6:C65536 H19:H21 L21">
    <cfRule type="cellIs" dxfId="63" priority="15" stopIfTrue="1" operator="equal">
      <formula>"Mu"</formula>
    </cfRule>
  </conditionalFormatting>
  <conditionalFormatting sqref="E3">
    <cfRule type="cellIs" dxfId="62" priority="2" stopIfTrue="1" operator="equal">
      <formula>"Obl"</formula>
    </cfRule>
  </conditionalFormatting>
  <conditionalFormatting sqref="E5:E65536">
    <cfRule type="cellIs" dxfId="61" priority="16" stopIfTrue="1" operator="equal">
      <formula>"Obl"</formula>
    </cfRule>
  </conditionalFormatting>
  <conditionalFormatting sqref="F3">
    <cfRule type="cellIs" dxfId="60" priority="1" stopIfTrue="1" operator="equal">
      <formula>"Mu"</formula>
    </cfRule>
  </conditionalFormatting>
  <conditionalFormatting sqref="F5:F20 L6 H6:H9 J6:J9 N6:N9 J11 N11:N13 L11:L14 H11:H17 J13 J16:J17 N16:N17 J19:J20 N19:N20 F22:H65536 K22:L65536">
    <cfRule type="cellIs" dxfId="59" priority="28" stopIfTrue="1" operator="equal">
      <formula>"Mu"</formula>
    </cfRule>
  </conditionalFormatting>
  <conditionalFormatting sqref="G5:G20 K5:K20">
    <cfRule type="cellIs" dxfId="58" priority="32" stopIfTrue="1" operator="equal">
      <formula>"oui"</formula>
    </cfRule>
    <cfRule type="cellIs" dxfId="57" priority="33" stopIfTrue="1" operator="equal">
      <formula>"en attente"</formula>
    </cfRule>
  </conditionalFormatting>
  <conditionalFormatting sqref="H18">
    <cfRule type="cellIs" dxfId="56" priority="39" stopIfTrue="1" operator="greaterThanOrEqual">
      <formula>"SI MEN"</formula>
    </cfRule>
    <cfRule type="cellIs" dxfId="55" priority="40" stopIfTrue="1" operator="equal">
      <formula>"Self-Service"</formula>
    </cfRule>
  </conditionalFormatting>
  <conditionalFormatting sqref="I10 M10">
    <cfRule type="cellIs" dxfId="54" priority="29" stopIfTrue="1" operator="equal">
      <formula>"(libre)"</formula>
    </cfRule>
    <cfRule type="cellIs" dxfId="53" priority="30" stopIfTrue="1" operator="equal">
      <formula>"(à définir par le porteur)"</formula>
    </cfRule>
    <cfRule type="cellIs" dxfId="52" priority="31" stopIfTrue="1" operator="equal">
      <formula>"(à définir par établissement)"</formula>
    </cfRule>
  </conditionalFormatting>
  <pageMargins left="0.78740157480314965" right="0.78740157480314965" top="0.98425196850393704" bottom="0.98425196850393704" header="0.51181102362204722" footer="0.51181102362204722"/>
  <pageSetup paperSize="8" scale="71" fitToHeight="0" orientation="landscape" r:id="rId1"/>
  <headerFooter alignWithMargins="0">
    <oddHeader>&amp;L&amp;"Arial,Italique"(v4.2)&amp;C&amp;A</oddHeader>
    <oddFooter>&amp;LAnnexe 4bis : Alimentation depuis le SI MEN&amp;R&amp;P/&amp;N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47"/>
    <outlinePr summaryRight="0"/>
    <pageSetUpPr fitToPage="1"/>
  </sheetPr>
  <dimension ref="A1:O30"/>
  <sheetViews>
    <sheetView zoomScale="90" zoomScaleNormal="90" workbookViewId="0">
      <pane ySplit="4" topLeftCell="A18" activePane="bottomLeft" state="frozen"/>
      <selection sqref="A1:C1"/>
      <selection pane="bottomLeft" activeCell="H19" sqref="H19"/>
    </sheetView>
  </sheetViews>
  <sheetFormatPr baseColWidth="10" defaultColWidth="9.1796875" defaultRowHeight="11.5" outlineLevelCol="1" x14ac:dyDescent="0.25"/>
  <cols>
    <col min="1" max="1" width="6.7265625" style="35" customWidth="1"/>
    <col min="2" max="2" width="16.7265625" style="36" customWidth="1"/>
    <col min="3" max="3" width="30.1796875" style="39" customWidth="1"/>
    <col min="4" max="4" width="20.7265625" style="12" customWidth="1"/>
    <col min="5" max="5" width="5" style="9" customWidth="1"/>
    <col min="6" max="6" width="5" style="39" bestFit="1" customWidth="1"/>
    <col min="7" max="7" width="13.1796875" style="38" customWidth="1"/>
    <col min="8" max="8" width="24.81640625" style="38" customWidth="1" outlineLevel="1"/>
    <col min="9" max="9" width="21" style="12" bestFit="1" customWidth="1" outlineLevel="1"/>
    <col min="10" max="10" width="15.81640625" style="12" customWidth="1" outlineLevel="1"/>
    <col min="11" max="11" width="13.1796875" style="38" customWidth="1"/>
    <col min="12" max="12" width="24.81640625" style="38" customWidth="1" outlineLevel="1"/>
    <col min="13" max="13" width="21" style="2" bestFit="1" customWidth="1" outlineLevel="1"/>
    <col min="14" max="14" width="15.81640625" style="2" customWidth="1" outlineLevel="1"/>
    <col min="15" max="15" width="50.1796875" style="12" customWidth="1" outlineLevel="1"/>
    <col min="16" max="16384" width="9.1796875" style="12"/>
  </cols>
  <sheetData>
    <row r="1" spans="1:15" s="8" customFormat="1" ht="24.75" customHeight="1" x14ac:dyDescent="0.25">
      <c r="A1" s="40"/>
      <c r="B1" s="307" t="s">
        <v>7</v>
      </c>
      <c r="C1" s="307" t="s">
        <v>80</v>
      </c>
      <c r="D1" s="609" t="s">
        <v>193</v>
      </c>
      <c r="E1" s="609"/>
      <c r="F1" s="609"/>
      <c r="G1" s="609"/>
      <c r="H1" s="609"/>
      <c r="I1" s="609"/>
      <c r="J1" s="609"/>
      <c r="K1" s="609"/>
      <c r="L1" s="609"/>
      <c r="M1" s="609"/>
      <c r="N1" s="609"/>
      <c r="O1" s="609"/>
    </row>
    <row r="2" spans="1:15" s="9" customFormat="1" ht="12" customHeight="1" x14ac:dyDescent="0.25">
      <c r="A2" s="592" t="s">
        <v>412</v>
      </c>
      <c r="B2" s="592"/>
      <c r="C2" s="592"/>
      <c r="D2" s="592"/>
      <c r="E2" s="592"/>
      <c r="F2" s="592"/>
      <c r="G2" s="597" t="s">
        <v>6</v>
      </c>
      <c r="H2" s="597"/>
      <c r="I2" s="597"/>
      <c r="J2" s="597"/>
      <c r="K2" s="598" t="s">
        <v>220</v>
      </c>
      <c r="L2" s="598"/>
      <c r="M2" s="598"/>
      <c r="N2" s="598"/>
      <c r="O2" s="598"/>
    </row>
    <row r="3" spans="1:15"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c r="O3" s="594" t="s">
        <v>228</v>
      </c>
    </row>
    <row r="4" spans="1:15" s="9" customFormat="1" ht="12" thickBot="1" x14ac:dyDescent="0.3">
      <c r="A4" s="593"/>
      <c r="B4" s="593"/>
      <c r="C4" s="593"/>
      <c r="D4" s="593"/>
      <c r="E4" s="593"/>
      <c r="F4" s="593"/>
      <c r="G4" s="596"/>
      <c r="H4" s="596"/>
      <c r="I4" s="596"/>
      <c r="J4" s="596"/>
      <c r="K4" s="594"/>
      <c r="L4" s="594"/>
      <c r="M4" s="594"/>
      <c r="N4" s="594"/>
      <c r="O4" s="594"/>
    </row>
    <row r="5" spans="1:15" ht="80.5" x14ac:dyDescent="0.25">
      <c r="A5" s="602" t="s">
        <v>14</v>
      </c>
      <c r="B5" s="62" t="s">
        <v>15</v>
      </c>
      <c r="C5" s="462" t="s">
        <v>18</v>
      </c>
      <c r="D5" s="170" t="s">
        <v>241</v>
      </c>
      <c r="E5" s="63" t="s">
        <v>16</v>
      </c>
      <c r="F5" s="64" t="s">
        <v>17</v>
      </c>
      <c r="G5" s="89" t="s">
        <v>170</v>
      </c>
      <c r="H5" s="148"/>
      <c r="I5" s="149" t="s">
        <v>19</v>
      </c>
      <c r="J5" s="125" t="s">
        <v>20</v>
      </c>
      <c r="K5" s="89" t="s">
        <v>170</v>
      </c>
      <c r="L5" s="379"/>
      <c r="M5" s="463"/>
      <c r="N5" s="373" t="s">
        <v>266</v>
      </c>
      <c r="O5" s="464" t="s">
        <v>202</v>
      </c>
    </row>
    <row r="6" spans="1:15" s="403" customFormat="1" ht="80.5" x14ac:dyDescent="0.25">
      <c r="A6" s="603"/>
      <c r="B6" s="465" t="s">
        <v>455</v>
      </c>
      <c r="C6" s="391" t="s">
        <v>420</v>
      </c>
      <c r="D6" s="466" t="s">
        <v>456</v>
      </c>
      <c r="E6" s="393" t="s">
        <v>26</v>
      </c>
      <c r="F6" s="467" t="s">
        <v>33</v>
      </c>
      <c r="G6" s="468" t="s">
        <v>170</v>
      </c>
      <c r="H6" s="469" t="s">
        <v>445</v>
      </c>
      <c r="I6" s="470"/>
      <c r="J6" s="471" t="s">
        <v>457</v>
      </c>
      <c r="K6" s="468" t="s">
        <v>330</v>
      </c>
      <c r="L6" s="469"/>
      <c r="M6" s="392"/>
      <c r="N6" s="466"/>
      <c r="O6" s="461"/>
    </row>
    <row r="7" spans="1:15" ht="46.5" thickBot="1" x14ac:dyDescent="0.3">
      <c r="A7" s="604"/>
      <c r="B7" s="44" t="s">
        <v>21</v>
      </c>
      <c r="C7" s="76" t="s">
        <v>22</v>
      </c>
      <c r="D7" s="45" t="s">
        <v>152</v>
      </c>
      <c r="E7" s="46" t="s">
        <v>26</v>
      </c>
      <c r="F7" s="47" t="s">
        <v>17</v>
      </c>
      <c r="G7" s="215" t="s">
        <v>170</v>
      </c>
      <c r="H7" s="108"/>
      <c r="I7" s="458" t="s">
        <v>19</v>
      </c>
      <c r="J7" s="459" t="s">
        <v>23</v>
      </c>
      <c r="K7" s="215" t="s">
        <v>170</v>
      </c>
      <c r="L7" s="379"/>
      <c r="M7" s="367"/>
      <c r="N7" s="373" t="s">
        <v>23</v>
      </c>
      <c r="O7" s="460"/>
    </row>
    <row r="8" spans="1:15" ht="23" x14ac:dyDescent="0.25">
      <c r="A8" s="602" t="s">
        <v>24</v>
      </c>
      <c r="B8" s="17" t="s">
        <v>25</v>
      </c>
      <c r="C8" s="74" t="s">
        <v>27</v>
      </c>
      <c r="D8" s="18" t="s">
        <v>288</v>
      </c>
      <c r="E8" s="49" t="s">
        <v>26</v>
      </c>
      <c r="F8" s="50" t="s">
        <v>17</v>
      </c>
      <c r="G8" s="216" t="s">
        <v>170</v>
      </c>
      <c r="H8" s="106"/>
      <c r="I8" s="127" t="s">
        <v>19</v>
      </c>
      <c r="J8" s="21"/>
      <c r="K8" s="216" t="s">
        <v>170</v>
      </c>
      <c r="L8" s="336"/>
      <c r="M8" s="327"/>
      <c r="N8" s="327"/>
      <c r="O8" s="328"/>
    </row>
    <row r="9" spans="1:15" x14ac:dyDescent="0.25">
      <c r="A9" s="603"/>
      <c r="B9" s="22" t="s">
        <v>28</v>
      </c>
      <c r="C9" s="72" t="s">
        <v>29</v>
      </c>
      <c r="D9" s="51"/>
      <c r="E9" s="32" t="s">
        <v>16</v>
      </c>
      <c r="F9" s="52" t="s">
        <v>17</v>
      </c>
      <c r="G9" s="99" t="s">
        <v>170</v>
      </c>
      <c r="H9" s="107"/>
      <c r="I9" s="115" t="s">
        <v>19</v>
      </c>
      <c r="J9" s="24"/>
      <c r="K9" s="99" t="s">
        <v>170</v>
      </c>
      <c r="L9" s="337"/>
      <c r="M9" s="325"/>
      <c r="N9" s="325"/>
      <c r="O9" s="329"/>
    </row>
    <row r="10" spans="1:15" x14ac:dyDescent="0.25">
      <c r="A10" s="603"/>
      <c r="B10" s="53" t="s">
        <v>30</v>
      </c>
      <c r="C10" s="72" t="s">
        <v>31</v>
      </c>
      <c r="D10" s="51"/>
      <c r="E10" s="32" t="s">
        <v>16</v>
      </c>
      <c r="F10" s="11" t="s">
        <v>17</v>
      </c>
      <c r="G10" s="99" t="s">
        <v>170</v>
      </c>
      <c r="H10" s="107"/>
      <c r="I10" s="115" t="s">
        <v>19</v>
      </c>
      <c r="J10" s="24"/>
      <c r="K10" s="99" t="s">
        <v>170</v>
      </c>
      <c r="L10" s="337"/>
      <c r="M10" s="325"/>
      <c r="N10" s="325"/>
      <c r="O10" s="329"/>
    </row>
    <row r="11" spans="1:15" ht="23.5" thickBot="1" x14ac:dyDescent="0.3">
      <c r="A11" s="603"/>
      <c r="B11" s="81" t="s">
        <v>35</v>
      </c>
      <c r="C11" s="73" t="s">
        <v>36</v>
      </c>
      <c r="D11" s="188" t="s">
        <v>274</v>
      </c>
      <c r="E11" s="84" t="s">
        <v>26</v>
      </c>
      <c r="F11" s="69" t="s">
        <v>17</v>
      </c>
      <c r="G11" s="214" t="s">
        <v>170</v>
      </c>
      <c r="H11" s="118" t="s">
        <v>171</v>
      </c>
      <c r="I11" s="167" t="s">
        <v>206</v>
      </c>
      <c r="J11" s="131"/>
      <c r="K11" s="214" t="s">
        <v>170</v>
      </c>
      <c r="L11" s="363" t="s">
        <v>274</v>
      </c>
      <c r="M11" s="331" t="s">
        <v>236</v>
      </c>
      <c r="N11" s="331"/>
      <c r="O11" s="375"/>
    </row>
    <row r="12" spans="1:15" ht="35" thickBot="1" x14ac:dyDescent="0.3">
      <c r="A12" s="387" t="s">
        <v>77</v>
      </c>
      <c r="B12" s="506" t="s">
        <v>81</v>
      </c>
      <c r="C12" s="507" t="s">
        <v>82</v>
      </c>
      <c r="D12" s="222" t="s">
        <v>284</v>
      </c>
      <c r="E12" s="508" t="s">
        <v>26</v>
      </c>
      <c r="F12" s="509" t="s">
        <v>33</v>
      </c>
      <c r="G12" s="510" t="s">
        <v>170</v>
      </c>
      <c r="H12" s="235"/>
      <c r="I12" s="224" t="s">
        <v>19</v>
      </c>
      <c r="J12" s="511"/>
      <c r="K12" s="510" t="s">
        <v>170</v>
      </c>
      <c r="L12" s="512"/>
      <c r="M12" s="369"/>
      <c r="N12" s="369"/>
      <c r="O12" s="513"/>
    </row>
    <row r="13" spans="1:15" ht="23" x14ac:dyDescent="0.25">
      <c r="A13" s="602" t="s">
        <v>48</v>
      </c>
      <c r="B13" s="503" t="s">
        <v>249</v>
      </c>
      <c r="C13" s="504" t="s">
        <v>71</v>
      </c>
      <c r="D13" s="13" t="s">
        <v>242</v>
      </c>
      <c r="E13" s="28" t="s">
        <v>26</v>
      </c>
      <c r="F13" s="15" t="s">
        <v>17</v>
      </c>
      <c r="G13" s="216" t="s">
        <v>170</v>
      </c>
      <c r="H13" s="120"/>
      <c r="I13" s="127"/>
      <c r="J13" s="21" t="s">
        <v>251</v>
      </c>
      <c r="K13" s="216" t="s">
        <v>170</v>
      </c>
      <c r="L13" s="361"/>
      <c r="M13" s="324"/>
      <c r="N13" s="324"/>
      <c r="O13" s="505"/>
    </row>
    <row r="14" spans="1:15" s="403" customFormat="1" ht="69" x14ac:dyDescent="0.25">
      <c r="A14" s="607"/>
      <c r="B14" s="390" t="s">
        <v>439</v>
      </c>
      <c r="C14" s="478" t="s">
        <v>413</v>
      </c>
      <c r="D14" s="392" t="s">
        <v>463</v>
      </c>
      <c r="E14" s="473" t="s">
        <v>26</v>
      </c>
      <c r="F14" s="521" t="s">
        <v>33</v>
      </c>
      <c r="G14" s="468" t="s">
        <v>170</v>
      </c>
      <c r="H14" s="522"/>
      <c r="I14" s="487"/>
      <c r="J14" s="475" t="s">
        <v>429</v>
      </c>
      <c r="K14" s="468" t="s">
        <v>330</v>
      </c>
      <c r="L14" s="522"/>
      <c r="M14" s="393"/>
      <c r="N14" s="477"/>
      <c r="O14" s="471"/>
    </row>
    <row r="15" spans="1:15" ht="138" x14ac:dyDescent="0.25">
      <c r="A15" s="607"/>
      <c r="B15" s="514" t="s">
        <v>83</v>
      </c>
      <c r="C15" s="515" t="s">
        <v>85</v>
      </c>
      <c r="D15" s="516" t="s">
        <v>84</v>
      </c>
      <c r="E15" s="517" t="s">
        <v>26</v>
      </c>
      <c r="F15" s="518" t="s">
        <v>33</v>
      </c>
      <c r="G15" s="216" t="s">
        <v>170</v>
      </c>
      <c r="H15" s="545"/>
      <c r="I15" s="162" t="s">
        <v>320</v>
      </c>
      <c r="J15" s="160" t="s">
        <v>211</v>
      </c>
      <c r="K15" s="216" t="s">
        <v>170</v>
      </c>
      <c r="L15" s="519"/>
      <c r="M15" s="520" t="s">
        <v>324</v>
      </c>
      <c r="N15" s="520" t="s">
        <v>216</v>
      </c>
      <c r="O15" s="505"/>
    </row>
    <row r="16" spans="1:15" s="403" customFormat="1" ht="115" x14ac:dyDescent="0.25">
      <c r="A16" s="607"/>
      <c r="B16" s="390" t="s">
        <v>440</v>
      </c>
      <c r="C16" s="472" t="s">
        <v>418</v>
      </c>
      <c r="D16" s="392" t="s">
        <v>464</v>
      </c>
      <c r="E16" s="393" t="s">
        <v>26</v>
      </c>
      <c r="F16" s="474" t="s">
        <v>33</v>
      </c>
      <c r="G16" s="261" t="s">
        <v>170</v>
      </c>
      <c r="H16" s="479"/>
      <c r="I16" s="418" t="s">
        <v>320</v>
      </c>
      <c r="J16" s="475" t="s">
        <v>432</v>
      </c>
      <c r="K16" s="261" t="s">
        <v>330</v>
      </c>
      <c r="L16" s="469"/>
      <c r="M16" s="476"/>
      <c r="N16" s="477"/>
      <c r="O16" s="471"/>
    </row>
    <row r="17" spans="1:15" ht="69" x14ac:dyDescent="0.25">
      <c r="A17" s="607"/>
      <c r="B17" s="22" t="s">
        <v>160</v>
      </c>
      <c r="C17" s="75" t="s">
        <v>161</v>
      </c>
      <c r="D17" s="392" t="s">
        <v>160</v>
      </c>
      <c r="E17" s="32" t="s">
        <v>26</v>
      </c>
      <c r="F17" s="33" t="s">
        <v>33</v>
      </c>
      <c r="G17" s="216" t="s">
        <v>170</v>
      </c>
      <c r="H17" s="469" t="s">
        <v>430</v>
      </c>
      <c r="I17" s="71" t="s">
        <v>162</v>
      </c>
      <c r="J17" s="68" t="s">
        <v>210</v>
      </c>
      <c r="K17" s="216" t="s">
        <v>170</v>
      </c>
      <c r="L17" s="337" t="s">
        <v>237</v>
      </c>
      <c r="M17" s="333" t="s">
        <v>162</v>
      </c>
      <c r="N17" s="338" t="s">
        <v>210</v>
      </c>
      <c r="O17" s="329"/>
    </row>
    <row r="18" spans="1:15" s="403" customFormat="1" ht="92" x14ac:dyDescent="0.25">
      <c r="A18" s="607"/>
      <c r="B18" s="390" t="s">
        <v>441</v>
      </c>
      <c r="C18" s="478" t="s">
        <v>414</v>
      </c>
      <c r="D18" s="392" t="s">
        <v>465</v>
      </c>
      <c r="E18" s="473" t="s">
        <v>26</v>
      </c>
      <c r="F18" s="474" t="s">
        <v>33</v>
      </c>
      <c r="G18" s="261" t="s">
        <v>170</v>
      </c>
      <c r="H18" s="469" t="s">
        <v>430</v>
      </c>
      <c r="I18" s="418" t="s">
        <v>162</v>
      </c>
      <c r="J18" s="475" t="s">
        <v>433</v>
      </c>
      <c r="K18" s="261" t="s">
        <v>330</v>
      </c>
      <c r="L18" s="479"/>
      <c r="M18" s="476"/>
      <c r="N18" s="477"/>
      <c r="O18" s="471"/>
    </row>
    <row r="19" spans="1:15" ht="57.5" x14ac:dyDescent="0.25">
      <c r="A19" s="607"/>
      <c r="B19" s="205" t="s">
        <v>282</v>
      </c>
      <c r="C19" s="501" t="s">
        <v>283</v>
      </c>
      <c r="D19" s="23" t="s">
        <v>286</v>
      </c>
      <c r="E19" s="210" t="s">
        <v>16</v>
      </c>
      <c r="F19" s="11" t="s">
        <v>17</v>
      </c>
      <c r="G19" s="99" t="s">
        <v>170</v>
      </c>
      <c r="H19" s="485" t="s">
        <v>446</v>
      </c>
      <c r="I19" s="6"/>
      <c r="J19" s="6" t="s">
        <v>86</v>
      </c>
      <c r="K19" s="99" t="s">
        <v>170</v>
      </c>
      <c r="L19" s="337" t="s">
        <v>309</v>
      </c>
      <c r="M19" s="502" t="s">
        <v>86</v>
      </c>
      <c r="N19" s="338"/>
      <c r="O19" s="329"/>
    </row>
    <row r="20" spans="1:15" s="403" customFormat="1" ht="81" thickBot="1" x14ac:dyDescent="0.3">
      <c r="A20" s="608"/>
      <c r="B20" s="529" t="s">
        <v>442</v>
      </c>
      <c r="C20" s="530" t="s">
        <v>419</v>
      </c>
      <c r="D20" s="531" t="s">
        <v>466</v>
      </c>
      <c r="E20" s="532" t="s">
        <v>26</v>
      </c>
      <c r="F20" s="533" t="s">
        <v>33</v>
      </c>
      <c r="G20" s="534" t="s">
        <v>170</v>
      </c>
      <c r="H20" s="546" t="s">
        <v>482</v>
      </c>
      <c r="I20" s="535"/>
      <c r="J20" s="536" t="s">
        <v>435</v>
      </c>
      <c r="K20" s="534" t="s">
        <v>330</v>
      </c>
      <c r="L20" s="537"/>
      <c r="M20" s="538"/>
      <c r="N20" s="535"/>
      <c r="O20" s="539"/>
    </row>
    <row r="21" spans="1:15" ht="103.5" x14ac:dyDescent="0.25">
      <c r="A21" s="602" t="s">
        <v>59</v>
      </c>
      <c r="B21" s="67" t="s">
        <v>247</v>
      </c>
      <c r="C21" s="75" t="s">
        <v>91</v>
      </c>
      <c r="D21" s="23" t="s">
        <v>436</v>
      </c>
      <c r="E21" s="32" t="s">
        <v>26</v>
      </c>
      <c r="F21" s="33" t="s">
        <v>33</v>
      </c>
      <c r="G21" s="99" t="s">
        <v>170</v>
      </c>
      <c r="H21" s="169" t="s">
        <v>90</v>
      </c>
      <c r="I21" s="28" t="s">
        <v>258</v>
      </c>
      <c r="J21" s="68" t="s">
        <v>471</v>
      </c>
      <c r="K21" s="99" t="s">
        <v>170</v>
      </c>
      <c r="L21" s="376" t="s">
        <v>90</v>
      </c>
      <c r="M21" s="325" t="s">
        <v>207</v>
      </c>
      <c r="N21" s="338" t="s">
        <v>212</v>
      </c>
      <c r="O21" s="329"/>
    </row>
    <row r="22" spans="1:15" s="403" customFormat="1" ht="103.5" x14ac:dyDescent="0.25">
      <c r="A22" s="607"/>
      <c r="B22" s="465" t="s">
        <v>444</v>
      </c>
      <c r="C22" s="478" t="s">
        <v>417</v>
      </c>
      <c r="D22" s="392" t="s">
        <v>468</v>
      </c>
      <c r="E22" s="473" t="s">
        <v>26</v>
      </c>
      <c r="F22" s="474" t="s">
        <v>33</v>
      </c>
      <c r="G22" s="468" t="s">
        <v>170</v>
      </c>
      <c r="H22" s="485" t="s">
        <v>90</v>
      </c>
      <c r="I22" s="400" t="s">
        <v>258</v>
      </c>
      <c r="J22" s="475" t="s">
        <v>472</v>
      </c>
      <c r="K22" s="468" t="s">
        <v>330</v>
      </c>
      <c r="L22" s="485" t="s">
        <v>90</v>
      </c>
      <c r="M22" s="393" t="s">
        <v>207</v>
      </c>
      <c r="N22" s="466" t="s">
        <v>212</v>
      </c>
      <c r="O22" s="471"/>
    </row>
    <row r="23" spans="1:15" ht="72.5" thickBot="1" x14ac:dyDescent="0.3">
      <c r="A23" s="607"/>
      <c r="B23" s="44" t="s">
        <v>147</v>
      </c>
      <c r="C23" s="523" t="s">
        <v>87</v>
      </c>
      <c r="D23" s="136" t="s">
        <v>148</v>
      </c>
      <c r="E23" s="46" t="s">
        <v>26</v>
      </c>
      <c r="F23" s="524" t="s">
        <v>33</v>
      </c>
      <c r="G23" s="215" t="s">
        <v>170</v>
      </c>
      <c r="H23" s="169" t="s">
        <v>90</v>
      </c>
      <c r="I23" s="155" t="s">
        <v>139</v>
      </c>
      <c r="J23" s="459" t="s">
        <v>209</v>
      </c>
      <c r="K23" s="215" t="s">
        <v>170</v>
      </c>
      <c r="L23" s="525"/>
      <c r="M23" s="526" t="s">
        <v>139</v>
      </c>
      <c r="N23" s="527" t="s">
        <v>209</v>
      </c>
      <c r="O23" s="528"/>
    </row>
    <row r="24" spans="1:15" s="403" customFormat="1" ht="80.5" x14ac:dyDescent="0.25">
      <c r="A24" s="607"/>
      <c r="B24" s="390" t="s">
        <v>443</v>
      </c>
      <c r="C24" s="540" t="s">
        <v>415</v>
      </c>
      <c r="D24" s="392" t="s">
        <v>467</v>
      </c>
      <c r="E24" s="473" t="s">
        <v>26</v>
      </c>
      <c r="F24" s="474" t="s">
        <v>33</v>
      </c>
      <c r="G24" s="468" t="s">
        <v>170</v>
      </c>
      <c r="H24" s="469" t="s">
        <v>90</v>
      </c>
      <c r="I24" s="466" t="s">
        <v>139</v>
      </c>
      <c r="J24" s="475" t="s">
        <v>434</v>
      </c>
      <c r="K24" s="468" t="s">
        <v>330</v>
      </c>
      <c r="L24" s="469"/>
      <c r="M24" s="466"/>
      <c r="N24" s="487"/>
      <c r="O24" s="471"/>
    </row>
    <row r="25" spans="1:15" s="583" customFormat="1" ht="69" x14ac:dyDescent="0.25">
      <c r="A25" s="607"/>
      <c r="B25" s="570" t="s">
        <v>248</v>
      </c>
      <c r="C25" s="571" t="s">
        <v>89</v>
      </c>
      <c r="D25" s="572" t="s">
        <v>88</v>
      </c>
      <c r="E25" s="573" t="s">
        <v>26</v>
      </c>
      <c r="F25" s="574" t="s">
        <v>33</v>
      </c>
      <c r="G25" s="575" t="s">
        <v>170</v>
      </c>
      <c r="H25" s="576" t="s">
        <v>90</v>
      </c>
      <c r="I25" s="577" t="s">
        <v>138</v>
      </c>
      <c r="J25" s="578" t="s">
        <v>470</v>
      </c>
      <c r="K25" s="579" t="s">
        <v>170</v>
      </c>
      <c r="L25" s="580" t="s">
        <v>90</v>
      </c>
      <c r="M25" s="577" t="s">
        <v>138</v>
      </c>
      <c r="N25" s="581" t="s">
        <v>250</v>
      </c>
      <c r="O25" s="582"/>
    </row>
    <row r="26" spans="1:15" ht="115" x14ac:dyDescent="0.25">
      <c r="A26" s="607"/>
      <c r="B26" s="205" t="s">
        <v>488</v>
      </c>
      <c r="C26" s="168" t="s">
        <v>217</v>
      </c>
      <c r="D26" s="386" t="s">
        <v>473</v>
      </c>
      <c r="E26" s="70" t="s">
        <v>26</v>
      </c>
      <c r="F26" s="104" t="s">
        <v>33</v>
      </c>
      <c r="G26" s="99" t="s">
        <v>170</v>
      </c>
      <c r="H26" s="168" t="s">
        <v>90</v>
      </c>
      <c r="I26" s="162" t="s">
        <v>138</v>
      </c>
      <c r="J26" s="68" t="s">
        <v>481</v>
      </c>
      <c r="K26" s="213" t="s">
        <v>170</v>
      </c>
      <c r="L26" s="376" t="s">
        <v>90</v>
      </c>
      <c r="M26" s="333" t="s">
        <v>138</v>
      </c>
      <c r="N26" s="339" t="s">
        <v>194</v>
      </c>
      <c r="O26" s="329"/>
    </row>
    <row r="27" spans="1:15" s="403" customFormat="1" ht="115" x14ac:dyDescent="0.25">
      <c r="A27" s="607"/>
      <c r="B27" s="465" t="s">
        <v>475</v>
      </c>
      <c r="C27" s="485" t="s">
        <v>416</v>
      </c>
      <c r="D27" s="480" t="s">
        <v>489</v>
      </c>
      <c r="E27" s="481" t="s">
        <v>26</v>
      </c>
      <c r="F27" s="482" t="s">
        <v>33</v>
      </c>
      <c r="G27" s="468" t="s">
        <v>170</v>
      </c>
      <c r="H27" s="483" t="s">
        <v>90</v>
      </c>
      <c r="I27" s="484" t="s">
        <v>138</v>
      </c>
      <c r="J27" s="475" t="s">
        <v>480</v>
      </c>
      <c r="K27" s="391" t="s">
        <v>330</v>
      </c>
      <c r="L27" s="485" t="s">
        <v>90</v>
      </c>
      <c r="M27" s="486" t="s">
        <v>138</v>
      </c>
      <c r="N27" s="487" t="s">
        <v>194</v>
      </c>
      <c r="O27" s="471"/>
    </row>
    <row r="28" spans="1:15" ht="115" x14ac:dyDescent="0.25">
      <c r="A28" s="607"/>
      <c r="B28" s="26" t="s">
        <v>476</v>
      </c>
      <c r="C28" s="169" t="s">
        <v>218</v>
      </c>
      <c r="D28" s="425" t="s">
        <v>438</v>
      </c>
      <c r="E28" s="496" t="s">
        <v>26</v>
      </c>
      <c r="F28" s="145" t="s">
        <v>33</v>
      </c>
      <c r="G28" s="99" t="s">
        <v>170</v>
      </c>
      <c r="H28" s="168" t="s">
        <v>90</v>
      </c>
      <c r="I28" s="497" t="s">
        <v>138</v>
      </c>
      <c r="J28" s="68" t="s">
        <v>479</v>
      </c>
      <c r="K28" s="99" t="s">
        <v>170</v>
      </c>
      <c r="L28" s="376" t="s">
        <v>90</v>
      </c>
      <c r="M28" s="333" t="s">
        <v>138</v>
      </c>
      <c r="N28" s="498" t="s">
        <v>195</v>
      </c>
      <c r="O28" s="374" t="s">
        <v>355</v>
      </c>
    </row>
    <row r="29" spans="1:15" s="403" customFormat="1" ht="81" thickBot="1" x14ac:dyDescent="0.3">
      <c r="A29" s="608"/>
      <c r="B29" s="495" t="s">
        <v>477</v>
      </c>
      <c r="C29" s="492" t="s">
        <v>437</v>
      </c>
      <c r="D29" s="499" t="s">
        <v>469</v>
      </c>
      <c r="E29" s="488" t="s">
        <v>26</v>
      </c>
      <c r="F29" s="489" t="s">
        <v>33</v>
      </c>
      <c r="G29" s="260" t="s">
        <v>170</v>
      </c>
      <c r="H29" s="490" t="s">
        <v>90</v>
      </c>
      <c r="I29" s="491" t="s">
        <v>138</v>
      </c>
      <c r="J29" s="551" t="s">
        <v>478</v>
      </c>
      <c r="K29" s="260" t="s">
        <v>330</v>
      </c>
      <c r="L29" s="492"/>
      <c r="M29" s="493"/>
      <c r="N29" s="494"/>
      <c r="O29" s="500"/>
    </row>
    <row r="30" spans="1:15" x14ac:dyDescent="0.25">
      <c r="G30" s="37"/>
    </row>
  </sheetData>
  <mergeCells count="23">
    <mergeCell ref="M3:M4"/>
    <mergeCell ref="N3:N4"/>
    <mergeCell ref="O3:O4"/>
    <mergeCell ref="D1:O1"/>
    <mergeCell ref="A5:A7"/>
    <mergeCell ref="A2:F2"/>
    <mergeCell ref="G2:J2"/>
    <mergeCell ref="K2:O2"/>
    <mergeCell ref="A3:A4"/>
    <mergeCell ref="B3:B4"/>
    <mergeCell ref="C3:C4"/>
    <mergeCell ref="D3:D4"/>
    <mergeCell ref="E3:E4"/>
    <mergeCell ref="F3:F4"/>
    <mergeCell ref="G3:G4"/>
    <mergeCell ref="J3:J4"/>
    <mergeCell ref="A21:A29"/>
    <mergeCell ref="A13:A20"/>
    <mergeCell ref="K3:K4"/>
    <mergeCell ref="L3:L4"/>
    <mergeCell ref="H3:H4"/>
    <mergeCell ref="I3:I4"/>
    <mergeCell ref="A8:A11"/>
  </mergeCells>
  <phoneticPr fontId="17" type="noConversion"/>
  <conditionalFormatting sqref="E3">
    <cfRule type="cellIs" dxfId="51" priority="15" stopIfTrue="1" operator="equal">
      <formula>"Obl"</formula>
    </cfRule>
  </conditionalFormatting>
  <conditionalFormatting sqref="E5:E65542">
    <cfRule type="cellIs" dxfId="50" priority="2" stopIfTrue="1" operator="equal">
      <formula>"Obl"</formula>
    </cfRule>
  </conditionalFormatting>
  <conditionalFormatting sqref="F3">
    <cfRule type="cellIs" dxfId="49" priority="14" stopIfTrue="1" operator="equal">
      <formula>"Mu"</formula>
    </cfRule>
  </conditionalFormatting>
  <conditionalFormatting sqref="F5:F65542 N21:N27 J21:J28">
    <cfRule type="cellIs" dxfId="48" priority="1" stopIfTrue="1" operator="equal">
      <formula>"Mu"</formula>
    </cfRule>
  </conditionalFormatting>
  <conditionalFormatting sqref="G5:G30">
    <cfRule type="cellIs" dxfId="47" priority="3" stopIfTrue="1" operator="equal">
      <formula>"oui"</formula>
    </cfRule>
    <cfRule type="cellIs" dxfId="46" priority="4" stopIfTrue="1" operator="equal">
      <formula>"en attente"</formula>
    </cfRule>
  </conditionalFormatting>
  <conditionalFormatting sqref="H7:H10 J7:J10 C7:C13 H12:H13 J12:J14 J16:J18 C23:C24 C30:C65542 H30:H65542">
    <cfRule type="cellIs" dxfId="45" priority="75" stopIfTrue="1" operator="equal">
      <formula>"Mu"</formula>
    </cfRule>
  </conditionalFormatting>
  <conditionalFormatting sqref="I11 I16:I18 I23:I25 M23:M25">
    <cfRule type="cellIs" dxfId="44" priority="76" stopIfTrue="1" operator="equal">
      <formula>"(libre)"</formula>
    </cfRule>
    <cfRule type="cellIs" dxfId="43" priority="77" stopIfTrue="1" operator="equal">
      <formula>"(à définir par le porteur)"</formula>
    </cfRule>
    <cfRule type="cellIs" dxfId="42" priority="78" stopIfTrue="1" operator="equal">
      <formula>"(à définir par établissement)"</formula>
    </cfRule>
  </conditionalFormatting>
  <conditionalFormatting sqref="K5:K29">
    <cfRule type="cellIs" dxfId="41" priority="5" stopIfTrue="1" operator="equal">
      <formula>"oui"</formula>
    </cfRule>
    <cfRule type="cellIs" dxfId="40" priority="6" stopIfTrue="1" operator="equal">
      <formula>"en attente"</formula>
    </cfRule>
  </conditionalFormatting>
  <conditionalFormatting sqref="L7:L10 N7:N10 L12:L13 N12:N13 N16:N18 K30:L65542">
    <cfRule type="cellIs" dxfId="39" priority="56" stopIfTrue="1" operator="equal">
      <formula>"Mu"</formula>
    </cfRule>
  </conditionalFormatting>
  <conditionalFormatting sqref="M11 M16:M18">
    <cfRule type="cellIs" dxfId="38" priority="57" stopIfTrue="1" operator="equal">
      <formula>"(libre)"</formula>
    </cfRule>
    <cfRule type="cellIs" dxfId="37" priority="58" stopIfTrue="1" operator="equal">
      <formula>"(à définir par le porteur)"</formula>
    </cfRule>
    <cfRule type="cellIs" dxfId="36" priority="59" stopIfTrue="1" operator="equal">
      <formula>"(à définir par établissement)"</formula>
    </cfRule>
  </conditionalFormatting>
  <pageMargins left="0.78740157480314965" right="0.78740157480314965" top="0.98425196850393704" bottom="0.98425196850393704" header="0.51181102362204722" footer="0.51181102362204722"/>
  <pageSetup paperSize="8" scale="65" fitToHeight="0" orientation="landscape" r:id="rId1"/>
  <headerFooter alignWithMargins="0">
    <oddHeader>&amp;L&amp;"Arial,Italique"(v4.2)&amp;C&amp;A</oddHeader>
    <oddFooter>&amp;LAnnexe 4bis : Alimentation depuis le SI MEN&amp;R&amp;P/&amp;N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2"/>
    <outlinePr summaryRight="0"/>
    <pageSetUpPr fitToPage="1"/>
  </sheetPr>
  <dimension ref="A1:O26"/>
  <sheetViews>
    <sheetView zoomScale="90" zoomScaleNormal="90" zoomScaleSheetLayoutView="85" workbookViewId="0">
      <pane ySplit="4" topLeftCell="A5" activePane="bottomLeft" state="frozen"/>
      <selection sqref="A1:C1"/>
      <selection pane="bottomLeft" activeCell="A3" sqref="A3:A4"/>
    </sheetView>
  </sheetViews>
  <sheetFormatPr baseColWidth="10" defaultColWidth="9.1796875" defaultRowHeight="11.5" outlineLevelCol="1" x14ac:dyDescent="0.25"/>
  <cols>
    <col min="1" max="1" width="6.7265625" style="35" customWidth="1"/>
    <col min="2" max="2" width="16.7265625" style="36" customWidth="1"/>
    <col min="3" max="3" width="26.453125" style="39" customWidth="1"/>
    <col min="4" max="4" width="20.7265625" style="12" customWidth="1"/>
    <col min="5" max="5" width="5" style="9" customWidth="1"/>
    <col min="6" max="6" width="5" style="39" bestFit="1" customWidth="1"/>
    <col min="7" max="7" width="13.1796875" style="39" customWidth="1"/>
    <col min="8" max="8" width="24.81640625" style="9" customWidth="1" outlineLevel="1"/>
    <col min="9" max="9" width="17.7265625" style="12" customWidth="1" outlineLevel="1"/>
    <col min="10" max="10" width="15.81640625" style="12" customWidth="1" outlineLevel="1"/>
    <col min="11" max="11" width="13.1796875" style="39" customWidth="1"/>
    <col min="12" max="12" width="24.81640625" style="37" customWidth="1" outlineLevel="1"/>
    <col min="13" max="13" width="17.7265625" style="2" customWidth="1" outlineLevel="1"/>
    <col min="14" max="14" width="15.81640625" style="2" customWidth="1" outlineLevel="1"/>
    <col min="15" max="15" width="50.1796875" style="12" customWidth="1" outlineLevel="1"/>
    <col min="16" max="16384" width="9.1796875" style="12"/>
  </cols>
  <sheetData>
    <row r="1" spans="1:15" s="8" customFormat="1" ht="41.25" customHeight="1" x14ac:dyDescent="0.25">
      <c r="A1" s="40"/>
      <c r="B1" s="307" t="s">
        <v>7</v>
      </c>
      <c r="C1" s="307" t="s">
        <v>92</v>
      </c>
      <c r="D1" s="595" t="s">
        <v>252</v>
      </c>
      <c r="E1" s="595"/>
      <c r="F1" s="595"/>
      <c r="G1" s="595"/>
      <c r="H1" s="595"/>
      <c r="I1" s="595"/>
      <c r="J1" s="595"/>
      <c r="K1" s="595"/>
      <c r="L1" s="595"/>
      <c r="M1" s="595"/>
      <c r="N1" s="595"/>
      <c r="O1" s="595"/>
    </row>
    <row r="2" spans="1:15" s="9" customFormat="1" ht="12" customHeight="1" x14ac:dyDescent="0.25">
      <c r="A2" s="592" t="s">
        <v>412</v>
      </c>
      <c r="B2" s="592"/>
      <c r="C2" s="592"/>
      <c r="D2" s="592"/>
      <c r="E2" s="592"/>
      <c r="F2" s="592"/>
      <c r="G2" s="597" t="s">
        <v>6</v>
      </c>
      <c r="H2" s="597"/>
      <c r="I2" s="597"/>
      <c r="J2" s="597"/>
      <c r="K2" s="598" t="s">
        <v>220</v>
      </c>
      <c r="L2" s="598"/>
      <c r="M2" s="598"/>
      <c r="N2" s="598"/>
      <c r="O2" s="598"/>
    </row>
    <row r="3" spans="1:15"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c r="O3" s="594" t="s">
        <v>228</v>
      </c>
    </row>
    <row r="4" spans="1:15" s="9" customFormat="1" ht="12" thickBot="1" x14ac:dyDescent="0.3">
      <c r="A4" s="593"/>
      <c r="B4" s="593"/>
      <c r="C4" s="593"/>
      <c r="D4" s="593"/>
      <c r="E4" s="593"/>
      <c r="F4" s="593"/>
      <c r="G4" s="596"/>
      <c r="H4" s="596"/>
      <c r="I4" s="596"/>
      <c r="J4" s="596"/>
      <c r="K4" s="594"/>
      <c r="L4" s="594"/>
      <c r="M4" s="594"/>
      <c r="N4" s="594"/>
      <c r="O4" s="594"/>
    </row>
    <row r="5" spans="1:15" ht="81" thickBot="1" x14ac:dyDescent="0.3">
      <c r="A5" s="56" t="s">
        <v>93</v>
      </c>
      <c r="B5" s="555" t="s">
        <v>15</v>
      </c>
      <c r="C5" s="138" t="s">
        <v>94</v>
      </c>
      <c r="D5" s="170" t="s">
        <v>241</v>
      </c>
      <c r="E5" s="63" t="s">
        <v>16</v>
      </c>
      <c r="F5" s="64" t="s">
        <v>17</v>
      </c>
      <c r="G5" s="89" t="s">
        <v>170</v>
      </c>
      <c r="H5" s="148"/>
      <c r="I5" s="149" t="s">
        <v>19</v>
      </c>
      <c r="J5" s="150" t="s">
        <v>20</v>
      </c>
      <c r="K5" s="89" t="s">
        <v>170</v>
      </c>
      <c r="L5" s="171"/>
      <c r="M5" s="163"/>
      <c r="N5" s="155" t="s">
        <v>267</v>
      </c>
      <c r="O5" s="309" t="s">
        <v>208</v>
      </c>
    </row>
    <row r="6" spans="1:15" ht="57.5" x14ac:dyDescent="0.25">
      <c r="A6" s="587" t="s">
        <v>95</v>
      </c>
      <c r="B6" s="556" t="s">
        <v>96</v>
      </c>
      <c r="C6" s="139" t="s">
        <v>97</v>
      </c>
      <c r="D6" s="65"/>
      <c r="E6" s="19" t="s">
        <v>26</v>
      </c>
      <c r="F6" s="20" t="s">
        <v>17</v>
      </c>
      <c r="G6" s="90" t="s">
        <v>170</v>
      </c>
      <c r="H6" s="106" t="s">
        <v>310</v>
      </c>
      <c r="I6" s="65" t="s">
        <v>19</v>
      </c>
      <c r="J6" s="66"/>
      <c r="K6" s="90" t="s">
        <v>170</v>
      </c>
      <c r="L6" s="157"/>
      <c r="M6" s="49"/>
      <c r="N6" s="306" t="s">
        <v>356</v>
      </c>
      <c r="O6" s="114"/>
    </row>
    <row r="7" spans="1:15" ht="57.5" x14ac:dyDescent="0.25">
      <c r="A7" s="588"/>
      <c r="B7" s="557" t="s">
        <v>98</v>
      </c>
      <c r="C7" s="173" t="s">
        <v>99</v>
      </c>
      <c r="D7" s="6" t="s">
        <v>447</v>
      </c>
      <c r="E7" s="32" t="s">
        <v>26</v>
      </c>
      <c r="F7" s="52" t="s">
        <v>17</v>
      </c>
      <c r="G7" s="99" t="s">
        <v>170</v>
      </c>
      <c r="H7" s="263" t="s">
        <v>315</v>
      </c>
      <c r="I7" s="116" t="s">
        <v>133</v>
      </c>
      <c r="J7" s="68"/>
      <c r="K7" s="91" t="s">
        <v>170</v>
      </c>
      <c r="L7" s="107" t="s">
        <v>316</v>
      </c>
      <c r="M7" s="310"/>
      <c r="N7" s="306" t="s">
        <v>358</v>
      </c>
      <c r="O7" s="124"/>
    </row>
    <row r="8" spans="1:15" ht="195.5" x14ac:dyDescent="0.25">
      <c r="A8" s="588"/>
      <c r="B8" s="558" t="s">
        <v>100</v>
      </c>
      <c r="C8" s="173" t="s">
        <v>102</v>
      </c>
      <c r="D8" s="1" t="s">
        <v>101</v>
      </c>
      <c r="E8" s="32" t="s">
        <v>16</v>
      </c>
      <c r="F8" s="52" t="s">
        <v>17</v>
      </c>
      <c r="G8" s="91" t="s">
        <v>170</v>
      </c>
      <c r="H8" s="107"/>
      <c r="I8" s="1" t="s">
        <v>19</v>
      </c>
      <c r="J8" s="68" t="s">
        <v>319</v>
      </c>
      <c r="K8" s="91" t="s">
        <v>170</v>
      </c>
      <c r="L8" s="151"/>
      <c r="M8" s="12"/>
      <c r="N8" s="306" t="s">
        <v>359</v>
      </c>
      <c r="O8" s="124"/>
    </row>
    <row r="9" spans="1:15" ht="47" x14ac:dyDescent="0.25">
      <c r="A9" s="588"/>
      <c r="B9" s="559" t="s">
        <v>103</v>
      </c>
      <c r="C9" s="173" t="s">
        <v>104</v>
      </c>
      <c r="D9" s="1" t="s">
        <v>255</v>
      </c>
      <c r="E9" s="32" t="s">
        <v>16</v>
      </c>
      <c r="F9" s="52" t="s">
        <v>17</v>
      </c>
      <c r="G9" s="91" t="s">
        <v>170</v>
      </c>
      <c r="H9" s="107" t="s">
        <v>173</v>
      </c>
      <c r="I9" s="152" t="s">
        <v>105</v>
      </c>
      <c r="J9" s="68"/>
      <c r="K9" s="91" t="s">
        <v>170</v>
      </c>
      <c r="L9" s="151"/>
      <c r="M9" s="310" t="s">
        <v>105</v>
      </c>
      <c r="N9" s="1"/>
      <c r="O9" s="124"/>
    </row>
    <row r="10" spans="1:15" ht="47" x14ac:dyDescent="0.25">
      <c r="A10" s="588"/>
      <c r="B10" s="557" t="s">
        <v>368</v>
      </c>
      <c r="C10" s="173" t="s">
        <v>366</v>
      </c>
      <c r="D10" s="6" t="s">
        <v>367</v>
      </c>
      <c r="E10" s="32" t="s">
        <v>16</v>
      </c>
      <c r="F10" s="52" t="s">
        <v>17</v>
      </c>
      <c r="G10" s="268" t="s">
        <v>170</v>
      </c>
      <c r="H10" s="107" t="s">
        <v>173</v>
      </c>
      <c r="I10" s="300" t="s">
        <v>105</v>
      </c>
      <c r="J10" s="68"/>
      <c r="K10" s="99" t="s">
        <v>330</v>
      </c>
      <c r="L10" s="151"/>
      <c r="M10" s="310"/>
      <c r="N10" s="1"/>
      <c r="O10" s="124"/>
    </row>
    <row r="11" spans="1:15" ht="24" x14ac:dyDescent="0.25">
      <c r="A11" s="588"/>
      <c r="B11" s="560" t="s">
        <v>106</v>
      </c>
      <c r="C11" s="298" t="s">
        <v>108</v>
      </c>
      <c r="D11" s="6" t="s">
        <v>107</v>
      </c>
      <c r="E11" s="32" t="s">
        <v>26</v>
      </c>
      <c r="F11" s="55" t="s">
        <v>17</v>
      </c>
      <c r="G11" s="91" t="s">
        <v>170</v>
      </c>
      <c r="H11" s="263" t="s">
        <v>317</v>
      </c>
      <c r="I11" s="116" t="s">
        <v>109</v>
      </c>
      <c r="J11" s="68"/>
      <c r="K11" s="268" t="s">
        <v>170</v>
      </c>
      <c r="L11" s="107"/>
      <c r="M11" s="310" t="s">
        <v>109</v>
      </c>
      <c r="N11" s="172"/>
      <c r="O11" s="124"/>
    </row>
    <row r="12" spans="1:15" ht="24" x14ac:dyDescent="0.25">
      <c r="A12" s="588"/>
      <c r="B12" s="561" t="s">
        <v>369</v>
      </c>
      <c r="C12" s="298" t="s">
        <v>386</v>
      </c>
      <c r="D12" s="6" t="s">
        <v>370</v>
      </c>
      <c r="E12" s="32" t="s">
        <v>26</v>
      </c>
      <c r="F12" s="55" t="s">
        <v>17</v>
      </c>
      <c r="G12" s="268" t="s">
        <v>170</v>
      </c>
      <c r="H12" s="263" t="s">
        <v>317</v>
      </c>
      <c r="I12" s="71" t="s">
        <v>109</v>
      </c>
      <c r="J12" s="68"/>
      <c r="K12" s="99" t="s">
        <v>330</v>
      </c>
      <c r="L12" s="107"/>
      <c r="M12" s="310"/>
      <c r="N12" s="172"/>
      <c r="O12" s="124"/>
    </row>
    <row r="13" spans="1:15" ht="24" x14ac:dyDescent="0.25">
      <c r="A13" s="588"/>
      <c r="B13" s="562" t="s">
        <v>110</v>
      </c>
      <c r="C13" s="173" t="s">
        <v>112</v>
      </c>
      <c r="D13" s="6" t="s">
        <v>111</v>
      </c>
      <c r="E13" s="32" t="s">
        <v>26</v>
      </c>
      <c r="F13" s="52" t="s">
        <v>17</v>
      </c>
      <c r="G13" s="91" t="s">
        <v>170</v>
      </c>
      <c r="H13" s="263" t="s">
        <v>318</v>
      </c>
      <c r="I13" s="116" t="s">
        <v>113</v>
      </c>
      <c r="J13" s="68"/>
      <c r="K13" s="91" t="s">
        <v>170</v>
      </c>
      <c r="L13" s="107" t="s">
        <v>121</v>
      </c>
      <c r="M13" s="310" t="s">
        <v>113</v>
      </c>
      <c r="N13" s="1"/>
      <c r="O13" s="124"/>
    </row>
    <row r="14" spans="1:15" ht="33.75" customHeight="1" x14ac:dyDescent="0.25">
      <c r="A14" s="588"/>
      <c r="B14" s="563" t="s">
        <v>363</v>
      </c>
      <c r="C14" s="173" t="s">
        <v>365</v>
      </c>
      <c r="D14" s="6" t="s">
        <v>364</v>
      </c>
      <c r="E14" s="10" t="s">
        <v>26</v>
      </c>
      <c r="F14" s="52" t="s">
        <v>17</v>
      </c>
      <c r="G14" s="268" t="s">
        <v>170</v>
      </c>
      <c r="H14" s="263" t="s">
        <v>318</v>
      </c>
      <c r="I14" s="71" t="s">
        <v>113</v>
      </c>
      <c r="J14" s="68"/>
      <c r="K14" s="99" t="s">
        <v>330</v>
      </c>
      <c r="L14" s="107"/>
      <c r="M14" s="310"/>
      <c r="N14" s="1"/>
      <c r="O14" s="124"/>
    </row>
    <row r="15" spans="1:15" ht="34.5" x14ac:dyDescent="0.25">
      <c r="A15" s="588"/>
      <c r="B15" s="562" t="s">
        <v>114</v>
      </c>
      <c r="C15" s="141" t="s">
        <v>116</v>
      </c>
      <c r="D15" s="1" t="s">
        <v>115</v>
      </c>
      <c r="E15" s="32" t="s">
        <v>26</v>
      </c>
      <c r="F15" s="55" t="s">
        <v>17</v>
      </c>
      <c r="G15" s="92" t="s">
        <v>170</v>
      </c>
      <c r="H15" s="263" t="s">
        <v>318</v>
      </c>
      <c r="I15" s="153" t="s">
        <v>135</v>
      </c>
      <c r="J15" s="68"/>
      <c r="K15" s="92" t="s">
        <v>170</v>
      </c>
      <c r="L15" s="107" t="s">
        <v>121</v>
      </c>
      <c r="M15" s="310" t="s">
        <v>135</v>
      </c>
      <c r="N15" s="1"/>
      <c r="O15" s="124"/>
    </row>
    <row r="16" spans="1:15" ht="80.5" x14ac:dyDescent="0.25">
      <c r="A16" s="588"/>
      <c r="B16" s="562" t="s">
        <v>117</v>
      </c>
      <c r="C16" s="173" t="s">
        <v>118</v>
      </c>
      <c r="D16" s="1" t="s">
        <v>257</v>
      </c>
      <c r="E16" s="32" t="s">
        <v>26</v>
      </c>
      <c r="F16" s="52" t="s">
        <v>33</v>
      </c>
      <c r="G16" s="92" t="s">
        <v>170</v>
      </c>
      <c r="H16" s="107" t="s">
        <v>311</v>
      </c>
      <c r="I16" s="1"/>
      <c r="J16" s="68" t="s">
        <v>137</v>
      </c>
      <c r="K16" s="92" t="s">
        <v>170</v>
      </c>
      <c r="L16" s="151"/>
      <c r="M16" s="32"/>
      <c r="N16" s="1" t="s">
        <v>213</v>
      </c>
      <c r="O16" s="124"/>
    </row>
    <row r="17" spans="1:15" ht="35" thickBot="1" x14ac:dyDescent="0.3">
      <c r="A17" s="589"/>
      <c r="B17" s="564" t="s">
        <v>119</v>
      </c>
      <c r="C17" s="142" t="s">
        <v>120</v>
      </c>
      <c r="D17" s="101"/>
      <c r="E17" s="59" t="s">
        <v>26</v>
      </c>
      <c r="F17" s="69" t="s">
        <v>17</v>
      </c>
      <c r="G17" s="123" t="s">
        <v>170</v>
      </c>
      <c r="H17" s="154" t="s">
        <v>121</v>
      </c>
      <c r="I17" s="101"/>
      <c r="J17" s="102" t="s">
        <v>136</v>
      </c>
      <c r="K17" s="123" t="s">
        <v>170</v>
      </c>
      <c r="L17" s="154"/>
      <c r="M17" s="59"/>
      <c r="N17" s="101" t="s">
        <v>213</v>
      </c>
      <c r="O17" s="128"/>
    </row>
    <row r="18" spans="1:15" ht="161" x14ac:dyDescent="0.25">
      <c r="A18" s="587" t="s">
        <v>166</v>
      </c>
      <c r="B18" s="556" t="s">
        <v>167</v>
      </c>
      <c r="C18" s="143" t="s">
        <v>254</v>
      </c>
      <c r="D18" s="18" t="s">
        <v>484</v>
      </c>
      <c r="E18" s="19" t="s">
        <v>26</v>
      </c>
      <c r="F18" s="146" t="s">
        <v>33</v>
      </c>
      <c r="G18" s="88" t="s">
        <v>170</v>
      </c>
      <c r="H18" s="106" t="s">
        <v>121</v>
      </c>
      <c r="I18" s="132" t="s">
        <v>186</v>
      </c>
      <c r="J18" s="66" t="s">
        <v>485</v>
      </c>
      <c r="K18" s="88" t="s">
        <v>170</v>
      </c>
      <c r="L18" s="157" t="s">
        <v>121</v>
      </c>
      <c r="M18" s="135" t="s">
        <v>186</v>
      </c>
      <c r="N18" s="65" t="s">
        <v>215</v>
      </c>
      <c r="O18" s="114"/>
    </row>
    <row r="19" spans="1:15" ht="104" thickBot="1" x14ac:dyDescent="0.3">
      <c r="A19" s="589"/>
      <c r="B19" s="565" t="s">
        <v>168</v>
      </c>
      <c r="C19" s="97" t="s">
        <v>253</v>
      </c>
      <c r="D19" s="136" t="s">
        <v>486</v>
      </c>
      <c r="E19" s="130" t="s">
        <v>26</v>
      </c>
      <c r="F19" s="147" t="s">
        <v>33</v>
      </c>
      <c r="G19" s="137" t="s">
        <v>170</v>
      </c>
      <c r="H19" s="108" t="s">
        <v>121</v>
      </c>
      <c r="I19" s="155"/>
      <c r="J19" s="156" t="s">
        <v>487</v>
      </c>
      <c r="K19" s="137" t="s">
        <v>170</v>
      </c>
      <c r="L19" s="171" t="s">
        <v>121</v>
      </c>
      <c r="M19" s="46"/>
      <c r="N19" s="311" t="s">
        <v>214</v>
      </c>
      <c r="O19" s="159"/>
    </row>
    <row r="20" spans="1:15" ht="34.5" x14ac:dyDescent="0.25">
      <c r="A20" s="590" t="s">
        <v>483</v>
      </c>
      <c r="B20" s="566" t="s">
        <v>122</v>
      </c>
      <c r="C20" s="144" t="s">
        <v>123</v>
      </c>
      <c r="D20" s="48"/>
      <c r="E20" s="49" t="s">
        <v>26</v>
      </c>
      <c r="F20" s="50" t="s">
        <v>17</v>
      </c>
      <c r="G20" s="96" t="s">
        <v>170</v>
      </c>
      <c r="H20" s="157"/>
      <c r="I20" s="65" t="s">
        <v>19</v>
      </c>
      <c r="J20" s="61"/>
      <c r="K20" s="96" t="s">
        <v>170</v>
      </c>
      <c r="L20" s="106"/>
      <c r="M20" s="19"/>
      <c r="N20" s="42"/>
      <c r="O20" s="114"/>
    </row>
    <row r="21" spans="1:15" ht="34.5" x14ac:dyDescent="0.25">
      <c r="A21" s="591"/>
      <c r="B21" s="567" t="s">
        <v>124</v>
      </c>
      <c r="C21" s="145" t="s">
        <v>125</v>
      </c>
      <c r="D21" s="51"/>
      <c r="E21" s="32" t="s">
        <v>26</v>
      </c>
      <c r="F21" s="33" t="s">
        <v>17</v>
      </c>
      <c r="G21" s="93" t="s">
        <v>170</v>
      </c>
      <c r="H21" s="151"/>
      <c r="I21" s="1" t="s">
        <v>19</v>
      </c>
      <c r="J21" s="24"/>
      <c r="K21" s="93" t="s">
        <v>170</v>
      </c>
      <c r="L21" s="107"/>
      <c r="M21" s="10"/>
      <c r="N21" s="6"/>
      <c r="O21" s="124"/>
    </row>
    <row r="22" spans="1:15" ht="34.5" x14ac:dyDescent="0.25">
      <c r="A22" s="591"/>
      <c r="B22" s="567" t="s">
        <v>126</v>
      </c>
      <c r="C22" s="140" t="s">
        <v>127</v>
      </c>
      <c r="D22" s="51"/>
      <c r="E22" s="32" t="s">
        <v>26</v>
      </c>
      <c r="F22" s="55" t="s">
        <v>17</v>
      </c>
      <c r="G22" s="94" t="s">
        <v>170</v>
      </c>
      <c r="H22" s="158"/>
      <c r="I22" s="1" t="s">
        <v>19</v>
      </c>
      <c r="J22" s="24"/>
      <c r="K22" s="94" t="s">
        <v>170</v>
      </c>
      <c r="L22" s="118"/>
      <c r="M22" s="10"/>
      <c r="N22" s="6"/>
      <c r="O22" s="124"/>
    </row>
    <row r="23" spans="1:15" ht="35" thickBot="1" x14ac:dyDescent="0.3">
      <c r="A23" s="591"/>
      <c r="B23" s="568" t="s">
        <v>128</v>
      </c>
      <c r="C23" s="140" t="s">
        <v>192</v>
      </c>
      <c r="D23" s="207"/>
      <c r="E23" s="84" t="s">
        <v>26</v>
      </c>
      <c r="F23" s="55" t="s">
        <v>17</v>
      </c>
      <c r="G23" s="94" t="s">
        <v>170</v>
      </c>
      <c r="H23" s="158"/>
      <c r="I23" s="167" t="s">
        <v>19</v>
      </c>
      <c r="J23" s="57"/>
      <c r="K23" s="94" t="s">
        <v>170</v>
      </c>
      <c r="L23" s="118"/>
      <c r="M23" s="82"/>
      <c r="N23" s="202"/>
      <c r="O23" s="131"/>
    </row>
    <row r="24" spans="1:15" ht="23" x14ac:dyDescent="0.25">
      <c r="A24" s="584" t="s">
        <v>129</v>
      </c>
      <c r="B24" s="566" t="s">
        <v>130</v>
      </c>
      <c r="C24" s="552" t="s">
        <v>79</v>
      </c>
      <c r="D24" s="48"/>
      <c r="E24" s="49" t="s">
        <v>26</v>
      </c>
      <c r="F24" s="60" t="s">
        <v>17</v>
      </c>
      <c r="G24" s="95" t="s">
        <v>170</v>
      </c>
      <c r="H24" s="209"/>
      <c r="I24" s="119" t="s">
        <v>19</v>
      </c>
      <c r="J24" s="211"/>
      <c r="K24" s="95" t="s">
        <v>170</v>
      </c>
      <c r="L24" s="217"/>
      <c r="M24" s="19"/>
      <c r="N24" s="42"/>
      <c r="O24" s="114"/>
    </row>
    <row r="25" spans="1:15" s="2" customFormat="1" x14ac:dyDescent="0.25">
      <c r="A25" s="585"/>
      <c r="B25" s="567" t="s">
        <v>131</v>
      </c>
      <c r="C25" s="553" t="s">
        <v>132</v>
      </c>
      <c r="D25" s="23"/>
      <c r="E25" s="10" t="s">
        <v>26</v>
      </c>
      <c r="F25" s="29" t="s">
        <v>17</v>
      </c>
      <c r="G25" s="92" t="s">
        <v>170</v>
      </c>
      <c r="H25" s="210"/>
      <c r="I25" s="208" t="s">
        <v>19</v>
      </c>
      <c r="J25" s="200"/>
      <c r="K25" s="92" t="s">
        <v>170</v>
      </c>
      <c r="L25" s="210"/>
      <c r="M25" s="10"/>
      <c r="N25" s="6"/>
      <c r="O25" s="121"/>
    </row>
    <row r="26" spans="1:15" s="2" customFormat="1" ht="23.5" thickBot="1" x14ac:dyDescent="0.3">
      <c r="A26" s="586"/>
      <c r="B26" s="569" t="s">
        <v>299</v>
      </c>
      <c r="C26" s="554" t="s">
        <v>301</v>
      </c>
      <c r="D26" s="226" t="s">
        <v>300</v>
      </c>
      <c r="E26" s="31" t="s">
        <v>26</v>
      </c>
      <c r="F26" s="237" t="s">
        <v>17</v>
      </c>
      <c r="G26" s="238" t="s">
        <v>170</v>
      </c>
      <c r="H26" s="218"/>
      <c r="I26" s="34" t="s">
        <v>19</v>
      </c>
      <c r="J26" s="227"/>
      <c r="K26" s="238" t="s">
        <v>170</v>
      </c>
      <c r="L26" s="218"/>
      <c r="M26" s="31"/>
      <c r="N26" s="34"/>
      <c r="O26" s="122"/>
    </row>
  </sheetData>
  <mergeCells count="23">
    <mergeCell ref="O3:O4"/>
    <mergeCell ref="D1:O1"/>
    <mergeCell ref="J3:J4"/>
    <mergeCell ref="K3:K4"/>
    <mergeCell ref="L3:L4"/>
    <mergeCell ref="M3:M4"/>
    <mergeCell ref="N3:N4"/>
    <mergeCell ref="G2:J2"/>
    <mergeCell ref="K2:O2"/>
    <mergeCell ref="G3:G4"/>
    <mergeCell ref="H3:H4"/>
    <mergeCell ref="I3:I4"/>
    <mergeCell ref="A24:A26"/>
    <mergeCell ref="A6:A17"/>
    <mergeCell ref="A20:A23"/>
    <mergeCell ref="A18:A19"/>
    <mergeCell ref="A2:F2"/>
    <mergeCell ref="A3:A4"/>
    <mergeCell ref="B3:B4"/>
    <mergeCell ref="C3:C4"/>
    <mergeCell ref="D3:D4"/>
    <mergeCell ref="E3:E4"/>
    <mergeCell ref="F3:F4"/>
  </mergeCells>
  <phoneticPr fontId="17" type="noConversion"/>
  <conditionalFormatting sqref="E3">
    <cfRule type="cellIs" dxfId="35" priority="2" stopIfTrue="1" operator="equal">
      <formula>"Obl"</formula>
    </cfRule>
  </conditionalFormatting>
  <conditionalFormatting sqref="E5:E24">
    <cfRule type="cellIs" dxfId="34" priority="6" stopIfTrue="1" operator="equal">
      <formula>"Obl"</formula>
    </cfRule>
  </conditionalFormatting>
  <conditionalFormatting sqref="E25:E26">
    <cfRule type="cellIs" dxfId="33" priority="20" stopIfTrue="1" operator="equal">
      <formula>"Obl"</formula>
    </cfRule>
  </conditionalFormatting>
  <conditionalFormatting sqref="E27:E65539">
    <cfRule type="cellIs" dxfId="32" priority="37" stopIfTrue="1" operator="equal">
      <formula>"Obl"</formula>
    </cfRule>
  </conditionalFormatting>
  <conditionalFormatting sqref="F3">
    <cfRule type="cellIs" dxfId="31" priority="1" stopIfTrue="1" operator="equal">
      <formula>"Mu"</formula>
    </cfRule>
  </conditionalFormatting>
  <conditionalFormatting sqref="F5:F20 H6 L6 C6:C14 H18:H20 L18:L20 C19:C20 J20:J22 N20:N22 C22:C24 F22:F24 H22:H24 L22:L24 J24 N24 C27:C65539 F27:H65539 K27:L65539">
    <cfRule type="cellIs" dxfId="30" priority="34" stopIfTrue="1" operator="equal">
      <formula>"Mu"</formula>
    </cfRule>
  </conditionalFormatting>
  <conditionalFormatting sqref="G5:G24 K5:K24">
    <cfRule type="cellIs" dxfId="29" priority="4" stopIfTrue="1" operator="equal">
      <formula>"oui"</formula>
    </cfRule>
    <cfRule type="cellIs" dxfId="28" priority="5" stopIfTrue="1" operator="equal">
      <formula>"en attente"</formula>
    </cfRule>
  </conditionalFormatting>
  <conditionalFormatting sqref="G25 K25">
    <cfRule type="cellIs" dxfId="27" priority="22" stopIfTrue="1" operator="equal">
      <formula>"oui"</formula>
    </cfRule>
    <cfRule type="cellIs" dxfId="26" priority="23" stopIfTrue="1" operator="equal">
      <formula>"en attente"</formula>
    </cfRule>
  </conditionalFormatting>
  <conditionalFormatting sqref="H8:H10">
    <cfRule type="cellIs" dxfId="25" priority="7" stopIfTrue="1" operator="equal">
      <formula>"Mu"</formula>
    </cfRule>
  </conditionalFormatting>
  <conditionalFormatting sqref="H25:H26 J25:J26 L25:L26 N25:N26">
    <cfRule type="cellIs" dxfId="24" priority="17" stopIfTrue="1" operator="equal">
      <formula>"Mu"</formula>
    </cfRule>
  </conditionalFormatting>
  <conditionalFormatting sqref="J6:J17 N9:N17">
    <cfRule type="cellIs" dxfId="23" priority="3" stopIfTrue="1" operator="equal">
      <formula>"Mu"</formula>
    </cfRule>
  </conditionalFormatting>
  <conditionalFormatting sqref="J18 N18:N19 C25:C26 F25:F26">
    <cfRule type="cellIs" dxfId="22" priority="38" stopIfTrue="1" operator="equal">
      <formula>"Mu"</formula>
    </cfRule>
  </conditionalFormatting>
  <conditionalFormatting sqref="L8:L10">
    <cfRule type="cellIs" dxfId="21" priority="8" stopIfTrue="1" operator="equal">
      <formula>"Mu"</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oddHeader>&amp;L&amp;"Arial,Italique"(v4.2)&amp;C&amp;A</oddHeader>
    <oddFooter>&amp;LAnnexe 4bis : Alimentation depuis le SI MEN&amp;R&amp;P/&amp;N</oddFooter>
  </headerFooter>
  <rowBreaks count="2" manualBreakCount="2">
    <brk id="18" max="9" man="1"/>
    <brk id="26"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54"/>
    <outlinePr summaryRight="0"/>
    <pageSetUpPr fitToPage="1"/>
  </sheetPr>
  <dimension ref="A1:N10"/>
  <sheetViews>
    <sheetView zoomScale="90" zoomScaleNormal="90" workbookViewId="0">
      <selection activeCell="I7" sqref="I7"/>
    </sheetView>
  </sheetViews>
  <sheetFormatPr baseColWidth="10" defaultColWidth="9.1796875" defaultRowHeight="12.5" outlineLevelCol="1" x14ac:dyDescent="0.25"/>
  <cols>
    <col min="1" max="2" width="11.453125" customWidth="1"/>
    <col min="3" max="3" width="17.81640625" customWidth="1"/>
    <col min="4" max="4" width="14.54296875" bestFit="1" customWidth="1"/>
    <col min="5" max="6" width="11.453125" customWidth="1"/>
    <col min="7" max="7" width="13.1796875" customWidth="1"/>
    <col min="8" max="8" width="11.453125" customWidth="1" outlineLevel="1"/>
    <col min="9" max="9" width="14" bestFit="1" customWidth="1" outlineLevel="1"/>
    <col min="10" max="10" width="11.453125" customWidth="1" outlineLevel="1"/>
    <col min="11" max="11" width="13.1796875" customWidth="1"/>
    <col min="12" max="12" width="11.453125" customWidth="1" outlineLevel="1"/>
    <col min="13" max="13" width="13.453125" bestFit="1" customWidth="1" outlineLevel="1"/>
    <col min="14" max="14" width="12.81640625" customWidth="1" outlineLevel="1"/>
  </cols>
  <sheetData>
    <row r="1" spans="1:14" s="8" customFormat="1" ht="40" customHeight="1" x14ac:dyDescent="0.25">
      <c r="A1" s="40"/>
      <c r="B1" s="307" t="s">
        <v>7</v>
      </c>
      <c r="C1" s="307" t="s">
        <v>182</v>
      </c>
      <c r="D1" s="612" t="s">
        <v>178</v>
      </c>
      <c r="E1" s="612"/>
      <c r="F1" s="612"/>
      <c r="G1" s="612"/>
      <c r="H1" s="612"/>
      <c r="I1" s="612"/>
      <c r="J1" s="612"/>
      <c r="K1" s="612"/>
      <c r="L1" s="612"/>
      <c r="M1" s="612"/>
      <c r="N1" s="612"/>
    </row>
    <row r="2" spans="1:14" s="9" customFormat="1" ht="12" customHeight="1" x14ac:dyDescent="0.25">
      <c r="A2" s="592" t="s">
        <v>412</v>
      </c>
      <c r="B2" s="592"/>
      <c r="C2" s="592"/>
      <c r="D2" s="592"/>
      <c r="E2" s="592"/>
      <c r="F2" s="592"/>
      <c r="G2" s="597" t="s">
        <v>6</v>
      </c>
      <c r="H2" s="597"/>
      <c r="I2" s="597"/>
      <c r="J2" s="597"/>
      <c r="K2" s="598" t="s">
        <v>220</v>
      </c>
      <c r="L2" s="598"/>
      <c r="M2" s="598"/>
      <c r="N2" s="598"/>
    </row>
    <row r="3" spans="1:14"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row>
    <row r="4" spans="1:14" s="9" customFormat="1" ht="12" thickBot="1" x14ac:dyDescent="0.3">
      <c r="A4" s="593"/>
      <c r="B4" s="593"/>
      <c r="C4" s="593"/>
      <c r="D4" s="593"/>
      <c r="E4" s="593"/>
      <c r="F4" s="593"/>
      <c r="G4" s="596"/>
      <c r="H4" s="596"/>
      <c r="I4" s="596"/>
      <c r="J4" s="596"/>
      <c r="K4" s="594"/>
      <c r="L4" s="594"/>
      <c r="M4" s="594"/>
      <c r="N4" s="594"/>
    </row>
    <row r="5" spans="1:14" s="12" customFormat="1" ht="80.5" x14ac:dyDescent="0.25">
      <c r="A5" s="602" t="s">
        <v>93</v>
      </c>
      <c r="B5" s="41" t="s">
        <v>15</v>
      </c>
      <c r="C5" s="43" t="s">
        <v>197</v>
      </c>
      <c r="D5" s="42" t="s">
        <v>346</v>
      </c>
      <c r="E5" s="19" t="s">
        <v>16</v>
      </c>
      <c r="F5" s="20" t="s">
        <v>17</v>
      </c>
      <c r="G5" s="90" t="s">
        <v>170</v>
      </c>
      <c r="H5" s="106"/>
      <c r="I5" s="418" t="s">
        <v>449</v>
      </c>
      <c r="J5" s="114"/>
      <c r="K5" s="90" t="s">
        <v>170</v>
      </c>
      <c r="L5" s="217"/>
      <c r="M5" s="18" t="s">
        <v>238</v>
      </c>
      <c r="N5" s="219"/>
    </row>
    <row r="6" spans="1:14" s="12" customFormat="1" ht="24" customHeight="1" x14ac:dyDescent="0.25">
      <c r="A6" s="610"/>
      <c r="B6" s="262" t="s">
        <v>347</v>
      </c>
      <c r="C6" s="54" t="s">
        <v>188</v>
      </c>
      <c r="D6" s="133" t="s">
        <v>347</v>
      </c>
      <c r="E6" s="14" t="s">
        <v>16</v>
      </c>
      <c r="F6" s="15" t="s">
        <v>17</v>
      </c>
      <c r="G6" s="216" t="s">
        <v>170</v>
      </c>
      <c r="H6" s="120"/>
      <c r="I6" s="83"/>
      <c r="J6" s="160"/>
      <c r="K6" s="216" t="s">
        <v>170</v>
      </c>
      <c r="L6" s="113"/>
      <c r="M6" s="133"/>
      <c r="N6" s="160"/>
    </row>
    <row r="7" spans="1:14" s="12" customFormat="1" ht="72" x14ac:dyDescent="0.25">
      <c r="A7" s="610"/>
      <c r="B7" s="205" t="s">
        <v>348</v>
      </c>
      <c r="C7" s="72" t="s">
        <v>256</v>
      </c>
      <c r="D7" s="6" t="s">
        <v>340</v>
      </c>
      <c r="E7" s="32" t="s">
        <v>16</v>
      </c>
      <c r="F7" s="52" t="s">
        <v>17</v>
      </c>
      <c r="G7" s="99" t="s">
        <v>170</v>
      </c>
      <c r="H7" s="134"/>
      <c r="I7" s="418" t="s">
        <v>450</v>
      </c>
      <c r="J7" s="68"/>
      <c r="K7" s="99" t="s">
        <v>170</v>
      </c>
      <c r="L7" s="161"/>
      <c r="M7" s="71" t="s">
        <v>146</v>
      </c>
      <c r="N7" s="68" t="s">
        <v>448</v>
      </c>
    </row>
    <row r="8" spans="1:14" s="12" customFormat="1" ht="46" x14ac:dyDescent="0.25">
      <c r="A8" s="610"/>
      <c r="B8" s="81" t="s">
        <v>179</v>
      </c>
      <c r="C8" s="73" t="s">
        <v>180</v>
      </c>
      <c r="D8" s="202" t="s">
        <v>349</v>
      </c>
      <c r="E8" s="84" t="s">
        <v>16</v>
      </c>
      <c r="F8" s="55" t="s">
        <v>17</v>
      </c>
      <c r="G8" s="99" t="s">
        <v>170</v>
      </c>
      <c r="H8" s="158"/>
      <c r="I8" s="196" t="s">
        <v>350</v>
      </c>
      <c r="J8" s="192"/>
      <c r="K8" s="99" t="s">
        <v>170</v>
      </c>
      <c r="L8" s="197"/>
      <c r="M8" s="196" t="s">
        <v>174</v>
      </c>
      <c r="N8" s="192"/>
    </row>
    <row r="9" spans="1:14" ht="23" x14ac:dyDescent="0.25">
      <c r="A9" s="610"/>
      <c r="B9" s="26" t="s">
        <v>144</v>
      </c>
      <c r="C9" s="358" t="s">
        <v>272</v>
      </c>
      <c r="D9" s="6" t="s">
        <v>270</v>
      </c>
      <c r="E9" s="10" t="s">
        <v>16</v>
      </c>
      <c r="F9" s="241" t="s">
        <v>17</v>
      </c>
      <c r="G9" s="239" t="s">
        <v>170</v>
      </c>
      <c r="H9" s="243"/>
      <c r="I9" s="196" t="s">
        <v>68</v>
      </c>
      <c r="J9" s="244"/>
      <c r="K9" s="231" t="s">
        <v>170</v>
      </c>
      <c r="L9" s="243"/>
      <c r="M9" s="248"/>
      <c r="N9" s="249"/>
    </row>
    <row r="10" spans="1:14" ht="13" thickBot="1" x14ac:dyDescent="0.3">
      <c r="A10" s="611"/>
      <c r="B10" s="225" t="s">
        <v>145</v>
      </c>
      <c r="C10" s="541" t="s">
        <v>273</v>
      </c>
      <c r="D10" s="34" t="s">
        <v>271</v>
      </c>
      <c r="E10" s="31" t="s">
        <v>16</v>
      </c>
      <c r="F10" s="242" t="s">
        <v>17</v>
      </c>
      <c r="G10" s="240" t="s">
        <v>170</v>
      </c>
      <c r="H10" s="245"/>
      <c r="I10" s="246" t="s">
        <v>70</v>
      </c>
      <c r="J10" s="247"/>
      <c r="K10" s="229" t="s">
        <v>170</v>
      </c>
      <c r="L10" s="245"/>
      <c r="M10" s="250"/>
      <c r="N10" s="251"/>
    </row>
  </sheetData>
  <mergeCells count="19">
    <mergeCell ref="M3:M4"/>
    <mergeCell ref="A5:A10"/>
    <mergeCell ref="D1:N1"/>
    <mergeCell ref="N3:N4"/>
    <mergeCell ref="A2:F2"/>
    <mergeCell ref="G2:J2"/>
    <mergeCell ref="K2:N2"/>
    <mergeCell ref="A3:A4"/>
    <mergeCell ref="B3:B4"/>
    <mergeCell ref="C3:C4"/>
    <mergeCell ref="D3:D4"/>
    <mergeCell ref="E3:E4"/>
    <mergeCell ref="F3:F4"/>
    <mergeCell ref="G3:G4"/>
    <mergeCell ref="H3:H4"/>
    <mergeCell ref="I3:I4"/>
    <mergeCell ref="J3:J4"/>
    <mergeCell ref="K3:K4"/>
    <mergeCell ref="L3:L4"/>
  </mergeCells>
  <phoneticPr fontId="17" type="noConversion"/>
  <conditionalFormatting sqref="E3">
    <cfRule type="cellIs" dxfId="20" priority="2" stopIfTrue="1" operator="equal">
      <formula>"Obl"</formula>
    </cfRule>
  </conditionalFormatting>
  <conditionalFormatting sqref="E5:E10">
    <cfRule type="cellIs" dxfId="19" priority="33" stopIfTrue="1" operator="equal">
      <formula>"Obl"</formula>
    </cfRule>
  </conditionalFormatting>
  <conditionalFormatting sqref="F3">
    <cfRule type="cellIs" dxfId="18" priority="1" stopIfTrue="1" operator="equal">
      <formula>"Mu"</formula>
    </cfRule>
  </conditionalFormatting>
  <conditionalFormatting sqref="F5:F10 H6 L6 C6:C8 J6:J8 N6:N8 H8 L8">
    <cfRule type="cellIs" dxfId="17" priority="30" stopIfTrue="1" operator="equal">
      <formula>"Mu"</formula>
    </cfRule>
  </conditionalFormatting>
  <conditionalFormatting sqref="G5:G8">
    <cfRule type="cellIs" dxfId="16" priority="11" stopIfTrue="1" operator="equal">
      <formula>"oui"</formula>
    </cfRule>
    <cfRule type="cellIs" dxfId="15" priority="12" stopIfTrue="1" operator="equal">
      <formula>"en attente"</formula>
    </cfRule>
  </conditionalFormatting>
  <conditionalFormatting sqref="G9:G10">
    <cfRule type="cellIs" dxfId="14" priority="21" stopIfTrue="1" operator="equal">
      <formula>"V1"</formula>
    </cfRule>
    <cfRule type="cellIs" dxfId="13" priority="22" stopIfTrue="1" operator="equal">
      <formula>"V2"</formula>
    </cfRule>
  </conditionalFormatting>
  <conditionalFormatting sqref="K5:K8">
    <cfRule type="cellIs" dxfId="12" priority="3" stopIfTrue="1" operator="equal">
      <formula>"oui"</formula>
    </cfRule>
    <cfRule type="cellIs" dxfId="11" priority="4" stopIfTrue="1" operator="equal">
      <formula>"en attente"</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oddHeader>&amp;L&amp;"Arial,Italique"(v4.2)&amp;C&amp;A</oddHeader>
    <oddFooter>&amp;LAnnexe 4bis : Alimentation depuis le SI MEN&amp;R&amp;P/&amp;N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4"/>
    <outlinePr summaryRight="0"/>
    <pageSetUpPr fitToPage="1"/>
  </sheetPr>
  <dimension ref="A1:N12"/>
  <sheetViews>
    <sheetView zoomScale="90" zoomScaleNormal="90" workbookViewId="0">
      <selection activeCell="I5" sqref="I5"/>
    </sheetView>
  </sheetViews>
  <sheetFormatPr baseColWidth="10" defaultColWidth="9.1796875" defaultRowHeight="12.5" outlineLevelCol="1" x14ac:dyDescent="0.25"/>
  <cols>
    <col min="1" max="1" width="11.453125" customWidth="1"/>
    <col min="2" max="2" width="13.453125" bestFit="1" customWidth="1"/>
    <col min="3" max="3" width="19.1796875" customWidth="1"/>
    <col min="4" max="4" width="13.1796875" customWidth="1"/>
    <col min="5" max="6" width="11.453125" customWidth="1"/>
    <col min="7" max="7" width="12" customWidth="1"/>
    <col min="8" max="8" width="24.54296875" style="547" customWidth="1" outlineLevel="1"/>
    <col min="9" max="9" width="13.1796875" customWidth="1" outlineLevel="1"/>
    <col min="10" max="10" width="11.453125" customWidth="1" outlineLevel="1"/>
    <col min="11" max="11" width="12.453125" customWidth="1"/>
    <col min="12" max="12" width="15.54296875" style="548" customWidth="1" outlineLevel="1"/>
    <col min="13" max="13" width="16" bestFit="1" customWidth="1" outlineLevel="1"/>
    <col min="14" max="14" width="11.453125" customWidth="1" outlineLevel="1"/>
  </cols>
  <sheetData>
    <row r="1" spans="1:14" s="8" customFormat="1" ht="40" customHeight="1" thickBot="1" x14ac:dyDescent="0.3">
      <c r="A1" s="40"/>
      <c r="B1" s="307" t="s">
        <v>7</v>
      </c>
      <c r="C1" s="307" t="s">
        <v>183</v>
      </c>
      <c r="D1" s="613" t="s">
        <v>181</v>
      </c>
      <c r="E1" s="613"/>
      <c r="F1" s="613"/>
      <c r="G1" s="613"/>
      <c r="H1" s="613"/>
      <c r="I1" s="613"/>
      <c r="J1" s="613"/>
      <c r="K1" s="613"/>
      <c r="L1" s="613"/>
      <c r="M1" s="613"/>
      <c r="N1" s="613"/>
    </row>
    <row r="2" spans="1:14" s="9" customFormat="1" ht="12" customHeight="1" x14ac:dyDescent="0.25">
      <c r="A2" s="592" t="s">
        <v>412</v>
      </c>
      <c r="B2" s="592"/>
      <c r="C2" s="592"/>
      <c r="D2" s="592"/>
      <c r="E2" s="592"/>
      <c r="F2" s="592"/>
      <c r="G2" s="597" t="s">
        <v>6</v>
      </c>
      <c r="H2" s="597"/>
      <c r="I2" s="597"/>
      <c r="J2" s="597"/>
      <c r="K2" s="598" t="s">
        <v>220</v>
      </c>
      <c r="L2" s="598"/>
      <c r="M2" s="598"/>
      <c r="N2" s="598"/>
    </row>
    <row r="3" spans="1:14" s="9" customFormat="1" ht="12" customHeight="1" x14ac:dyDescent="0.25">
      <c r="A3" s="593" t="s">
        <v>411</v>
      </c>
      <c r="B3" s="593" t="s">
        <v>9</v>
      </c>
      <c r="C3" s="593" t="s">
        <v>13</v>
      </c>
      <c r="D3" s="593" t="s">
        <v>10</v>
      </c>
      <c r="E3" s="593" t="s">
        <v>11</v>
      </c>
      <c r="F3" s="593" t="s">
        <v>12</v>
      </c>
      <c r="G3" s="596" t="s">
        <v>6</v>
      </c>
      <c r="H3" s="596" t="s">
        <v>199</v>
      </c>
      <c r="I3" s="596" t="s">
        <v>200</v>
      </c>
      <c r="J3" s="596" t="s">
        <v>201</v>
      </c>
      <c r="K3" s="594" t="s">
        <v>220</v>
      </c>
      <c r="L3" s="594" t="s">
        <v>225</v>
      </c>
      <c r="M3" s="594" t="s">
        <v>226</v>
      </c>
      <c r="N3" s="594" t="s">
        <v>227</v>
      </c>
    </row>
    <row r="4" spans="1:14" s="9" customFormat="1" ht="12" thickBot="1" x14ac:dyDescent="0.3">
      <c r="A4" s="593"/>
      <c r="B4" s="593"/>
      <c r="C4" s="593"/>
      <c r="D4" s="593"/>
      <c r="E4" s="593"/>
      <c r="F4" s="593"/>
      <c r="G4" s="596"/>
      <c r="H4" s="596"/>
      <c r="I4" s="596"/>
      <c r="J4" s="596"/>
      <c r="K4" s="594"/>
      <c r="L4" s="594"/>
      <c r="M4" s="594"/>
      <c r="N4" s="594"/>
    </row>
    <row r="5" spans="1:14" s="12" customFormat="1" ht="99.65" customHeight="1" x14ac:dyDescent="0.25">
      <c r="A5" s="602" t="s">
        <v>93</v>
      </c>
      <c r="B5" s="41" t="s">
        <v>15</v>
      </c>
      <c r="C5" s="106" t="s">
        <v>198</v>
      </c>
      <c r="D5" s="265" t="s">
        <v>345</v>
      </c>
      <c r="E5" s="19" t="s">
        <v>16</v>
      </c>
      <c r="F5" s="20" t="s">
        <v>17</v>
      </c>
      <c r="G5" s="90" t="s">
        <v>170</v>
      </c>
      <c r="H5" s="106"/>
      <c r="I5" s="542" t="s">
        <v>451</v>
      </c>
      <c r="J5" s="114"/>
      <c r="K5" s="90" t="s">
        <v>170</v>
      </c>
      <c r="L5" s="336"/>
      <c r="M5" s="377" t="s">
        <v>138</v>
      </c>
      <c r="N5" s="378"/>
    </row>
    <row r="6" spans="1:14" s="12" customFormat="1" ht="32.5" customHeight="1" x14ac:dyDescent="0.25">
      <c r="A6" s="603"/>
      <c r="B6" s="117" t="s">
        <v>184</v>
      </c>
      <c r="C6" s="129" t="s">
        <v>189</v>
      </c>
      <c r="D6" s="543" t="s">
        <v>184</v>
      </c>
      <c r="E6" s="111" t="s">
        <v>16</v>
      </c>
      <c r="F6" s="112" t="s">
        <v>17</v>
      </c>
      <c r="G6" s="256" t="s">
        <v>170</v>
      </c>
      <c r="H6" s="129"/>
      <c r="I6" s="259" t="s">
        <v>138</v>
      </c>
      <c r="J6" s="234"/>
      <c r="K6" s="99" t="s">
        <v>170</v>
      </c>
      <c r="L6" s="379"/>
      <c r="M6" s="380" t="s">
        <v>138</v>
      </c>
      <c r="N6" s="381"/>
    </row>
    <row r="7" spans="1:14" s="12" customFormat="1" ht="90.65" customHeight="1" thickBot="1" x14ac:dyDescent="0.3">
      <c r="A7" s="604"/>
      <c r="B7" s="30" t="s">
        <v>323</v>
      </c>
      <c r="C7" s="109" t="s">
        <v>322</v>
      </c>
      <c r="D7" s="544" t="s">
        <v>323</v>
      </c>
      <c r="E7" s="31" t="s">
        <v>26</v>
      </c>
      <c r="F7" s="228" t="s">
        <v>17</v>
      </c>
      <c r="G7" s="260" t="s">
        <v>170</v>
      </c>
      <c r="H7" s="549" t="s">
        <v>341</v>
      </c>
      <c r="I7" s="267" t="s">
        <v>138</v>
      </c>
      <c r="J7" s="251"/>
      <c r="K7" s="215" t="s">
        <v>170</v>
      </c>
      <c r="L7" s="550" t="s">
        <v>342</v>
      </c>
      <c r="M7" s="382"/>
      <c r="N7" s="383"/>
    </row>
    <row r="8" spans="1:14" s="12" customFormat="1" x14ac:dyDescent="0.25">
      <c r="A8"/>
      <c r="B8"/>
      <c r="C8"/>
      <c r="D8"/>
      <c r="E8"/>
      <c r="F8"/>
      <c r="G8"/>
      <c r="H8" s="547"/>
      <c r="I8"/>
      <c r="J8"/>
      <c r="K8"/>
      <c r="L8" s="548"/>
      <c r="M8"/>
      <c r="N8"/>
    </row>
    <row r="9" spans="1:14" s="12" customFormat="1" x14ac:dyDescent="0.25">
      <c r="A9"/>
      <c r="B9"/>
      <c r="C9"/>
      <c r="D9"/>
      <c r="E9"/>
      <c r="F9"/>
      <c r="G9"/>
      <c r="H9" s="547"/>
      <c r="I9"/>
      <c r="J9"/>
      <c r="K9"/>
      <c r="L9" s="548"/>
      <c r="M9"/>
      <c r="N9"/>
    </row>
    <row r="10" spans="1:14" s="12" customFormat="1" x14ac:dyDescent="0.25">
      <c r="A10"/>
      <c r="B10"/>
      <c r="C10"/>
      <c r="D10"/>
      <c r="E10"/>
      <c r="F10"/>
      <c r="G10"/>
      <c r="H10" s="547"/>
      <c r="I10"/>
      <c r="J10"/>
      <c r="K10"/>
      <c r="L10" s="548"/>
      <c r="M10"/>
      <c r="N10"/>
    </row>
    <row r="11" spans="1:14" s="12" customFormat="1" x14ac:dyDescent="0.25">
      <c r="A11"/>
      <c r="B11"/>
      <c r="C11"/>
      <c r="D11"/>
      <c r="E11"/>
      <c r="F11"/>
      <c r="G11"/>
      <c r="H11" s="547"/>
      <c r="I11"/>
      <c r="J11"/>
      <c r="K11"/>
      <c r="L11" s="548"/>
      <c r="M11"/>
      <c r="N11"/>
    </row>
    <row r="12" spans="1:14" s="12" customFormat="1" x14ac:dyDescent="0.25">
      <c r="A12"/>
      <c r="B12"/>
      <c r="C12"/>
      <c r="D12"/>
      <c r="E12"/>
      <c r="F12"/>
      <c r="G12"/>
      <c r="H12" s="547"/>
      <c r="I12"/>
      <c r="J12"/>
      <c r="K12"/>
      <c r="L12" s="548"/>
      <c r="M12"/>
      <c r="N12"/>
    </row>
  </sheetData>
  <mergeCells count="19">
    <mergeCell ref="L3:L4"/>
    <mergeCell ref="A5:A7"/>
    <mergeCell ref="M3:M4"/>
    <mergeCell ref="N3:N4"/>
    <mergeCell ref="D1:N1"/>
    <mergeCell ref="A2:F2"/>
    <mergeCell ref="G2:J2"/>
    <mergeCell ref="K2:N2"/>
    <mergeCell ref="A3:A4"/>
    <mergeCell ref="B3:B4"/>
    <mergeCell ref="C3:C4"/>
    <mergeCell ref="D3:D4"/>
    <mergeCell ref="E3:E4"/>
    <mergeCell ref="F3:F4"/>
    <mergeCell ref="G3:G4"/>
    <mergeCell ref="H3:H4"/>
    <mergeCell ref="I3:I4"/>
    <mergeCell ref="J3:J4"/>
    <mergeCell ref="K3:K4"/>
  </mergeCells>
  <phoneticPr fontId="17" type="noConversion"/>
  <conditionalFormatting sqref="C6:C7">
    <cfRule type="cellIs" dxfId="10" priority="8" stopIfTrue="1" operator="equal">
      <formula>"Mu"</formula>
    </cfRule>
  </conditionalFormatting>
  <conditionalFormatting sqref="E3">
    <cfRule type="cellIs" dxfId="9" priority="2" stopIfTrue="1" operator="equal">
      <formula>"Obl"</formula>
    </cfRule>
  </conditionalFormatting>
  <conditionalFormatting sqref="E5:E6">
    <cfRule type="cellIs" dxfId="8" priority="25" stopIfTrue="1" operator="equal">
      <formula>"Obl"</formula>
    </cfRule>
  </conditionalFormatting>
  <conditionalFormatting sqref="E7">
    <cfRule type="cellIs" dxfId="7" priority="7" stopIfTrue="1" operator="equal">
      <formula>"Mu"</formula>
    </cfRule>
  </conditionalFormatting>
  <conditionalFormatting sqref="F3">
    <cfRule type="cellIs" dxfId="6" priority="1" stopIfTrue="1" operator="equal">
      <formula>"Mu"</formula>
    </cfRule>
  </conditionalFormatting>
  <conditionalFormatting sqref="F5:F7 H6 J6">
    <cfRule type="cellIs" dxfId="5" priority="22" stopIfTrue="1" operator="equal">
      <formula>"Mu"</formula>
    </cfRule>
  </conditionalFormatting>
  <conditionalFormatting sqref="G5:G7">
    <cfRule type="cellIs" dxfId="4" priority="13" stopIfTrue="1" operator="equal">
      <formula>"oui"</formula>
    </cfRule>
    <cfRule type="cellIs" dxfId="3" priority="14" stopIfTrue="1" operator="equal">
      <formula>"en attente"</formula>
    </cfRule>
  </conditionalFormatting>
  <conditionalFormatting sqref="K5:K7">
    <cfRule type="cellIs" dxfId="2" priority="9" stopIfTrue="1" operator="equal">
      <formula>"oui"</formula>
    </cfRule>
    <cfRule type="cellIs" dxfId="1" priority="10" stopIfTrue="1" operator="equal">
      <formula>"en attente"</formula>
    </cfRule>
  </conditionalFormatting>
  <conditionalFormatting sqref="L6 N6">
    <cfRule type="cellIs" dxfId="0" priority="19" stopIfTrue="1" operator="equal">
      <formula>"Mu"</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oddHeader>&amp;L&amp;"Arial,Italique"(v4.2)&amp;C&amp;A</oddHeader>
    <oddFooter>&amp;LAnnexe 4bis : Alimentation depuis le SI MEN&amp;R&amp;P/&amp;N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B656E185AAE5489F0895A7198DAFB6" ma:contentTypeVersion="11" ma:contentTypeDescription="Crée un document." ma:contentTypeScope="" ma:versionID="341eff969f37cac274f9e2356656a44b">
  <xsd:schema xmlns:xsd="http://www.w3.org/2001/XMLSchema" xmlns:xs="http://www.w3.org/2001/XMLSchema" xmlns:p="http://schemas.microsoft.com/office/2006/metadata/properties" xmlns:ns2="6a2621d4-2e07-4044-b8dd-f4189d129ddf" xmlns:ns3="b88b1647-360c-47bc-b47e-f959bce8101d" targetNamespace="http://schemas.microsoft.com/office/2006/metadata/properties" ma:root="true" ma:fieldsID="fc5b4b3694cb16130e60e752c2fb2447" ns2:_="" ns3:_="">
    <xsd:import namespace="6a2621d4-2e07-4044-b8dd-f4189d129ddf"/>
    <xsd:import namespace="b88b1647-360c-47bc-b47e-f959bce8101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2621d4-2e07-4044-b8dd-f4189d129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8e8d813-e4e5-48d0-aeb8-e19ab3349c6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8b1647-360c-47bc-b47e-f959bce8101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2aa3ef2-d274-45ef-9cf9-bd254206b57a}" ma:internalName="TaxCatchAll" ma:showField="CatchAllData" ma:web="b88b1647-360c-47bc-b47e-f959bce810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2621d4-2e07-4044-b8dd-f4189d129ddf">
      <Terms xmlns="http://schemas.microsoft.com/office/infopath/2007/PartnerControls"/>
    </lcf76f155ced4ddcb4097134ff3c332f>
    <TaxCatchAll xmlns="b88b1647-360c-47bc-b47e-f959bce8101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3F6604-5E80-46C8-94B6-52BA933C5DE4}">
  <ds:schemaRefs>
    <ds:schemaRef ds:uri="http://schemas.microsoft.com/office/2006/metadata/longProperties"/>
  </ds:schemaRefs>
</ds:datastoreItem>
</file>

<file path=customXml/itemProps2.xml><?xml version="1.0" encoding="utf-8"?>
<ds:datastoreItem xmlns:ds="http://schemas.openxmlformats.org/officeDocument/2006/customXml" ds:itemID="{72D48114-A25D-488D-9B5F-44249192D1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2621d4-2e07-4044-b8dd-f4189d129ddf"/>
    <ds:schemaRef ds:uri="b88b1647-360c-47bc-b47e-f959bce810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F43B8E-57E0-473E-82F5-7CB66EA2421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6a2621d4-2e07-4044-b8dd-f4189d129ddf"/>
    <ds:schemaRef ds:uri="http://schemas.microsoft.com/office/2006/metadata/properties"/>
    <ds:schemaRef ds:uri="b88b1647-360c-47bc-b47e-f959bce8101d"/>
    <ds:schemaRef ds:uri="http://www.w3.org/XML/1998/namespace"/>
    <ds:schemaRef ds:uri="http://purl.org/dc/dcmitype/"/>
  </ds:schemaRefs>
</ds:datastoreItem>
</file>

<file path=customXml/itemProps4.xml><?xml version="1.0" encoding="utf-8"?>
<ds:datastoreItem xmlns:ds="http://schemas.openxmlformats.org/officeDocument/2006/customXml" ds:itemID="{6C8C8E87-50A3-4126-9A4E-8E064070C61E}">
  <ds:schemaRefs>
    <ds:schemaRef ds:uri="http://schemas.microsoft.com/sharepoint/v3/contenttype/forms"/>
  </ds:schemaRefs>
</ds:datastoreItem>
</file>

<file path=docMetadata/LabelInfo.xml><?xml version="1.0" encoding="utf-8"?>
<clbl:labelList xmlns:clbl="http://schemas.microsoft.com/office/2020/mipLabelMetadata">
  <clbl:label id="{aa321b6e-c2f4-42f8-95b8-4d018e6d28ec}" enabled="0" method="" siteId="{aa321b6e-c2f4-42f8-95b8-4d018e6d28ec}"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Légende</vt:lpstr>
      <vt:lpstr>InfosEducNat</vt:lpstr>
      <vt:lpstr>Eleve</vt:lpstr>
      <vt:lpstr>PersRelEleve</vt:lpstr>
      <vt:lpstr>PersEducNat</vt:lpstr>
      <vt:lpstr>EtabEducNat</vt:lpstr>
      <vt:lpstr>MefEducNat</vt:lpstr>
      <vt:lpstr>MatiereEducNat</vt:lpstr>
      <vt:lpstr>Eleve!Impression_des_titres</vt:lpstr>
      <vt:lpstr>InfosEducNat!Impression_des_titres</vt:lpstr>
      <vt:lpstr>PersRelEleve!Impression_des_titres</vt:lpstr>
      <vt:lpstr>EtabEducNat!Zone_d_impression</vt:lpstr>
      <vt:lpstr>MatiereEducNat!Zone_d_impression</vt:lpstr>
      <vt:lpstr>MefEducNat!Zone_d_impression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SDET - Annexe opérationnelle - Ensemble Annuaire - Annexe 5 pour l'annuaire ENT du second degré : Alimentation de l'annuaire ENT</dc:title>
  <dc:subject>Schéma directeur des Espaces Numériques de Travail pour l'enseignement scolaire</dc:subject>
  <dc:creator>DNE - Ministère de l'Éducation nationale et de la Jeunesse</dc:creator>
  <cp:lastModifiedBy>Jean Georges Guillemin</cp:lastModifiedBy>
  <cp:lastPrinted>2024-04-26T11:17:45Z</cp:lastPrinted>
  <dcterms:created xsi:type="dcterms:W3CDTF">2006-05-02T18:07:41Z</dcterms:created>
  <dcterms:modified xsi:type="dcterms:W3CDTF">2026-07-17T14:51:05Z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6.3</vt:lpwstr>
  </property>
  <property fmtid="{D5CDD505-2E9C-101B-9397-08002B2CF9AE}" pid="3" name="Date completed">
    <vt:lpwstr>Juillet 2019</vt:lpwstr>
  </property>
  <property fmtid="{D5CDD505-2E9C-101B-9397-08002B2CF9AE}" pid="4" name="Objet">
    <vt:lpwstr>Schéma directeur des Espaces Numériques de Travail</vt:lpwstr>
  </property>
  <property fmtid="{D5CDD505-2E9C-101B-9397-08002B2CF9AE}" pid="5" name="Status">
    <vt:lpwstr>Version publiée</vt:lpwstr>
  </property>
  <property fmtid="{D5CDD505-2E9C-101B-9397-08002B2CF9AE}" pid="6" name="ContentTypeId">
    <vt:lpwstr>0x0101006BB656E185AAE5489F0895A7198DAFB6</vt:lpwstr>
  </property>
  <property fmtid="{D5CDD505-2E9C-101B-9397-08002B2CF9AE}" pid="7" name="MediaServiceImageTags">
    <vt:lpwstr/>
  </property>
</Properties>
</file>